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7115" windowHeight="997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Лист1!$2:$6</definedName>
    <definedName name="_xlnm.Print_Area" localSheetId="0">Лист1!$B$1:$D$166</definedName>
  </definedNames>
  <calcPr calcId="125725"/>
</workbook>
</file>

<file path=xl/calcChain.xml><?xml version="1.0" encoding="utf-8"?>
<calcChain xmlns="http://schemas.openxmlformats.org/spreadsheetml/2006/main">
  <c r="D166" i="1"/>
  <c r="D165"/>
  <c r="D164"/>
  <c r="D163"/>
  <c r="D162"/>
  <c r="D161"/>
  <c r="D160"/>
  <c r="D159"/>
  <c r="D158"/>
  <c r="D157"/>
  <c r="D156"/>
  <c r="D155"/>
  <c r="D154"/>
  <c r="D153"/>
  <c r="D152"/>
  <c r="D146"/>
  <c r="D145"/>
  <c r="D144"/>
  <c r="D139"/>
  <c r="D138"/>
  <c r="D135"/>
  <c r="D134"/>
  <c r="D133"/>
  <c r="D132"/>
  <c r="D129"/>
  <c r="D126"/>
  <c r="D125"/>
  <c r="D124"/>
  <c r="D123"/>
  <c r="D122"/>
  <c r="D121"/>
  <c r="D119"/>
  <c r="D118"/>
  <c r="D117"/>
  <c r="D113"/>
  <c r="D112"/>
  <c r="D110"/>
  <c r="D109"/>
  <c r="D108"/>
  <c r="D102"/>
  <c r="D103"/>
  <c r="D104"/>
  <c r="D105"/>
  <c r="D106"/>
  <c r="D93"/>
  <c r="D94"/>
  <c r="D95"/>
  <c r="D96"/>
  <c r="D97"/>
  <c r="D98"/>
  <c r="D99"/>
  <c r="D100"/>
  <c r="D101"/>
  <c r="D88"/>
  <c r="D89"/>
  <c r="D90"/>
  <c r="D91"/>
  <c r="D92"/>
  <c r="D87"/>
  <c r="D86"/>
  <c r="D85"/>
  <c r="D83"/>
  <c r="D81"/>
  <c r="D79"/>
  <c r="D78"/>
  <c r="D77"/>
  <c r="D76"/>
  <c r="D75"/>
  <c r="D74"/>
  <c r="D72"/>
  <c r="D71"/>
  <c r="D70"/>
  <c r="D68"/>
  <c r="D66"/>
  <c r="D65"/>
  <c r="D64"/>
  <c r="D62"/>
  <c r="D61"/>
  <c r="D60"/>
  <c r="D59"/>
  <c r="D57"/>
  <c r="D53"/>
  <c r="D55"/>
  <c r="D51"/>
  <c r="D49"/>
  <c r="D48"/>
  <c r="D46"/>
  <c r="D44"/>
  <c r="D47"/>
  <c r="D43"/>
  <c r="D40"/>
  <c r="D37"/>
  <c r="D36"/>
  <c r="D35"/>
  <c r="D34"/>
  <c r="D33"/>
  <c r="D32"/>
  <c r="D31"/>
  <c r="D30"/>
  <c r="D29"/>
  <c r="D28"/>
  <c r="D27"/>
  <c r="D26"/>
  <c r="D25"/>
  <c r="D24"/>
  <c r="D21"/>
  <c r="D18"/>
  <c r="D16"/>
  <c r="D17"/>
  <c r="D14"/>
  <c r="D13"/>
</calcChain>
</file>

<file path=xl/sharedStrings.xml><?xml version="1.0" encoding="utf-8"?>
<sst xmlns="http://schemas.openxmlformats.org/spreadsheetml/2006/main" count="282" uniqueCount="270">
  <si>
    <t>NEW</t>
  </si>
  <si>
    <t>ПРАЙС-ЛИСТ</t>
  </si>
  <si>
    <t>Марка машины</t>
  </si>
  <si>
    <t>Краткие технические характеристики</t>
  </si>
  <si>
    <t>428003, г. Чебоксары, ул. Афанасьева, д. 8 корп. Г оф. 111а</t>
  </si>
  <si>
    <t>Электронный адрес: shveylux@mail.ru Контактный телефон: 8 (919) 659-34-30, 8 (903) 359-85-26</t>
  </si>
  <si>
    <t>DDL-8100N(H)</t>
  </si>
  <si>
    <r>
      <t xml:space="preserve">Для легких и средних (средних и тяжелых) материалов, </t>
    </r>
    <r>
      <rPr>
        <b/>
        <sz val="10"/>
        <color theme="1"/>
        <rFont val="Times New Roman"/>
        <family val="1"/>
        <charset val="204"/>
      </rPr>
      <t>нижнее продвижение материала</t>
    </r>
    <r>
      <rPr>
        <sz val="10"/>
        <color theme="1"/>
        <rFont val="Times New Roman"/>
        <family val="1"/>
        <charset val="204"/>
      </rPr>
      <t>, стежок 5 мм, подъем лапки 13 мм, скорость 5000 (4500) ст/мин., автоматическая смазка, тип иглы DВx1(#14),( #21)</t>
    </r>
  </si>
  <si>
    <t>DDl-8100eX</t>
  </si>
  <si>
    <r>
      <t>Новая модель:</t>
    </r>
    <r>
      <rPr>
        <sz val="10"/>
        <color theme="1"/>
        <rFont val="Times New Roman"/>
        <family val="1"/>
        <charset val="204"/>
      </rPr>
      <t xml:space="preserve"> для легких и средних материалов, </t>
    </r>
    <r>
      <rPr>
        <b/>
        <sz val="10"/>
        <color theme="1"/>
        <rFont val="Times New Roman"/>
        <family val="1"/>
        <charset val="204"/>
      </rPr>
      <t>нижнее продвижение материала</t>
    </r>
    <r>
      <rPr>
        <sz val="10"/>
        <color theme="1"/>
        <rFont val="Times New Roman"/>
        <family val="1"/>
        <charset val="204"/>
      </rPr>
      <t>, стежок 7 мм, подъем лапки 13 мм, скорость 4500 ст/мин., автоматическая смазка, тип иглы DВx1.Челнок увеличен в 2 раза по сравнению со стандартным.</t>
    </r>
  </si>
  <si>
    <t>JUKI CORPORATION</t>
  </si>
  <si>
    <t xml:space="preserve">ПРОМЫШЛЕННОЕ ШВЕЙНОЕ ОБОРУДОВАНИЕ                           </t>
  </si>
  <si>
    <t>Цена за комплект, розница в Евро.</t>
  </si>
  <si>
    <t>Одноигольные машины челночного стежка</t>
  </si>
  <si>
    <t>Новая модель</t>
  </si>
  <si>
    <t>DDL-8700N(H)</t>
  </si>
  <si>
    <t>Для легких и средних (средних и тяжелых) материалов, нижнее продвижение материала, стежок 5 мм, подъем лапки 13 мм, скорость 5500 (4000) ст/мин., автоматическая смазка, тип иглы DВx1(#14),( #21).</t>
  </si>
  <si>
    <t>DDL-8700L</t>
  </si>
  <si>
    <r>
      <t xml:space="preserve">Для средних и тяжелых материалов, нижнее продвижение материала, </t>
    </r>
    <r>
      <rPr>
        <b/>
        <u/>
        <sz val="10"/>
        <color theme="1"/>
        <rFont val="Times New Roman"/>
        <family val="1"/>
        <charset val="204"/>
      </rPr>
      <t>тефлоновая лапка</t>
    </r>
    <r>
      <rPr>
        <sz val="10"/>
        <color theme="1"/>
        <rFont val="Times New Roman"/>
        <family val="1"/>
        <charset val="204"/>
      </rPr>
      <t>, стежок 7 мм, подъем лапки 13 мм, скорость 4500 ст/мин., автоматическая смазка тип иглы DВx1( #21).</t>
    </r>
  </si>
  <si>
    <t>DDL-5600NJ</t>
  </si>
  <si>
    <r>
      <t xml:space="preserve">Одноигольная машина челночного стежка для средних и тяжелых материалов, </t>
    </r>
    <r>
      <rPr>
        <b/>
        <sz val="10"/>
        <color theme="1"/>
        <rFont val="Times New Roman"/>
        <family val="1"/>
        <charset val="204"/>
      </rPr>
      <t>нижнее</t>
    </r>
    <r>
      <rPr>
        <sz val="10"/>
        <color theme="1"/>
        <rFont val="Times New Roman"/>
        <family val="1"/>
        <charset val="204"/>
      </rPr>
      <t xml:space="preserve">, скорость 4000 ст/мин, длина стежка 4 мм, подъем лапки  13мм, </t>
    </r>
    <r>
      <rPr>
        <b/>
        <sz val="10"/>
        <color theme="1"/>
        <rFont val="Times New Roman"/>
        <family val="1"/>
        <charset val="204"/>
      </rPr>
      <t xml:space="preserve">увеличенный челнок.                                       </t>
    </r>
  </si>
  <si>
    <t>DDL-900ASWBN-BB</t>
  </si>
  <si>
    <r>
      <t>Высокоскоростная, одноигольная машина челночного стежка с прямым приводом и автоматической обрезкой ниток (система смазки с герметичным маслоприёмником интегрированным в голову машины «</t>
    </r>
    <r>
      <rPr>
        <b/>
        <sz val="10"/>
        <color theme="1"/>
        <rFont val="Times New Roman"/>
        <family val="1"/>
        <charset val="204"/>
      </rPr>
      <t>СУХАЯ ГОЛОВА</t>
    </r>
    <r>
      <rPr>
        <sz val="10"/>
        <color theme="1"/>
        <rFont val="Times New Roman"/>
        <family val="1"/>
        <charset val="204"/>
      </rPr>
      <t>»).М/скорость шитья 5 000 (4500) ст/мин., м/длина стежка 4 мм. Подъем лапки 5/13 мм.</t>
    </r>
  </si>
  <si>
    <r>
      <t xml:space="preserve">DDL8700BS(H)-7WBN/AK85 </t>
    </r>
    <r>
      <rPr>
        <b/>
        <sz val="10"/>
        <color rgb="FFFF0000"/>
        <rFont val="Times New Roman"/>
        <family val="1"/>
        <charset val="204"/>
      </rPr>
      <t>NEW</t>
    </r>
  </si>
  <si>
    <r>
      <t>Полная комплектация, европейский стол</t>
    </r>
    <r>
      <rPr>
        <sz val="10"/>
        <color theme="1"/>
        <rFont val="Times New Roman"/>
        <family val="1"/>
        <charset val="204"/>
      </rPr>
      <t xml:space="preserve">. Для легких и средних (средних и тяжелых) материалов, нижнее продвижение материала, автоматическая смазка, </t>
    </r>
    <r>
      <rPr>
        <b/>
        <sz val="10"/>
        <color theme="1"/>
        <rFont val="Times New Roman"/>
        <family val="1"/>
        <charset val="204"/>
      </rPr>
      <t>встроенный двигатель</t>
    </r>
    <r>
      <rPr>
        <sz val="10"/>
        <color theme="1"/>
        <rFont val="Times New Roman"/>
        <family val="1"/>
        <charset val="204"/>
      </rPr>
      <t xml:space="preserve">, стежок 5 мм, подъем лапки 13 мм, тип иглы Dвx1(#14),(#21), скорость 5000 (4500) ст/мин. </t>
    </r>
    <r>
      <rPr>
        <i/>
        <u/>
        <sz val="10"/>
        <color theme="1"/>
        <rFont val="Times New Roman"/>
        <family val="1"/>
        <charset val="204"/>
      </rPr>
      <t>Автоматические функции</t>
    </r>
    <r>
      <rPr>
        <u/>
        <sz val="10"/>
        <color theme="1"/>
        <rFont val="Times New Roman"/>
        <family val="1"/>
        <charset val="204"/>
      </rPr>
      <t>:</t>
    </r>
    <r>
      <rPr>
        <sz val="10"/>
        <color theme="1"/>
        <rFont val="Times New Roman"/>
        <family val="1"/>
        <charset val="204"/>
      </rPr>
      <t xml:space="preserve"> обрезка нити, закрепка, подъем лапки, позиционирование иглы.</t>
    </r>
  </si>
  <si>
    <t>DDL-8700N(H)-7</t>
  </si>
  <si>
    <t>/AK85/SC920CN/M92/CP180</t>
  </si>
  <si>
    <r>
      <t xml:space="preserve">Для легких и средних (средних и тяжелых) материалов, нижнее продвижение материала, стежок 4 (5) мм, подъем лапки 13 мм, скорость5000 (4500) ст./мин., автоматическая смазка, тип иглы DВx1(#14),(#21). </t>
    </r>
    <r>
      <rPr>
        <i/>
        <u/>
        <sz val="10"/>
        <color theme="1"/>
        <rFont val="Times New Roman"/>
        <family val="1"/>
        <charset val="204"/>
      </rPr>
      <t>Автоматические функции</t>
    </r>
    <r>
      <rPr>
        <u/>
        <sz val="10"/>
        <color theme="1"/>
        <rFont val="Times New Roman"/>
        <family val="1"/>
        <charset val="204"/>
      </rPr>
      <t>:</t>
    </r>
    <r>
      <rPr>
        <sz val="10"/>
        <color theme="1"/>
        <rFont val="Times New Roman"/>
        <family val="1"/>
        <charset val="204"/>
      </rPr>
      <t xml:space="preserve"> обрезка нити, закрепка, подъем лапки, позиционирование иглы. В комплекте с выносным пультом управления </t>
    </r>
  </si>
  <si>
    <r>
      <t>DDL-8100B(H)-7/</t>
    </r>
    <r>
      <rPr>
        <b/>
        <u/>
        <sz val="10"/>
        <color theme="1"/>
        <rFont val="Times New Roman"/>
        <family val="1"/>
        <charset val="204"/>
      </rPr>
      <t>AK85</t>
    </r>
    <r>
      <rPr>
        <b/>
        <sz val="10"/>
        <color theme="1"/>
        <rFont val="Times New Roman"/>
        <family val="1"/>
        <charset val="204"/>
      </rPr>
      <t xml:space="preserve"> </t>
    </r>
    <r>
      <rPr>
        <b/>
        <sz val="10"/>
        <color rgb="FFFF0000"/>
        <rFont val="Times New Roman"/>
        <family val="1"/>
        <charset val="204"/>
      </rPr>
      <t>NEW</t>
    </r>
  </si>
  <si>
    <r>
      <t xml:space="preserve">Для легких и средних (средних и тяжелых) материалов, нижнее продвижение материала, стежок 4 (5) мм, подъем лапки 13 мм, скорость 5000 (4500) ст./мин., автоматическая смазка, тип иглы DВx1(#14),(#21). </t>
    </r>
    <r>
      <rPr>
        <i/>
        <u/>
        <sz val="10"/>
        <color theme="1"/>
        <rFont val="Times New Roman"/>
        <family val="1"/>
        <charset val="204"/>
      </rPr>
      <t>Автоматические функции</t>
    </r>
    <r>
      <rPr>
        <u/>
        <sz val="10"/>
        <color theme="1"/>
        <rFont val="Times New Roman"/>
        <family val="1"/>
        <charset val="204"/>
      </rPr>
      <t>:</t>
    </r>
    <r>
      <rPr>
        <sz val="10"/>
        <color theme="1"/>
        <rFont val="Times New Roman"/>
        <family val="1"/>
        <charset val="204"/>
      </rPr>
      <t xml:space="preserve"> обрезка нити, закрепка,  позиционирование иглы, </t>
    </r>
    <r>
      <rPr>
        <b/>
        <sz val="10"/>
        <color theme="1"/>
        <rFont val="Times New Roman"/>
        <family val="1"/>
        <charset val="204"/>
      </rPr>
      <t>подъём лапки</t>
    </r>
    <r>
      <rPr>
        <sz val="10"/>
        <color theme="1"/>
        <rFont val="Times New Roman"/>
        <family val="1"/>
        <charset val="204"/>
      </rPr>
      <t xml:space="preserve">. </t>
    </r>
  </si>
  <si>
    <r>
      <t xml:space="preserve">DDL-8100B(H)-7 </t>
    </r>
    <r>
      <rPr>
        <b/>
        <sz val="10"/>
        <color rgb="FFFF0000"/>
        <rFont val="Times New Roman"/>
        <family val="1"/>
        <charset val="204"/>
      </rPr>
      <t>NEW</t>
    </r>
  </si>
  <si>
    <r>
      <t xml:space="preserve">Для легких и средних (средних и тяжелых) материалов, нижнее продвижение материала, стежок 4 (5) мм, подъем лапки 13 мм, скорость 5000 (4500) ст./мин., автоматическая смазка, тип иглы DВx1(#14),(#21). </t>
    </r>
    <r>
      <rPr>
        <i/>
        <u/>
        <sz val="10"/>
        <color theme="1"/>
        <rFont val="Times New Roman"/>
        <family val="1"/>
        <charset val="204"/>
      </rPr>
      <t>Автоматические функции</t>
    </r>
    <r>
      <rPr>
        <u/>
        <sz val="10"/>
        <color theme="1"/>
        <rFont val="Times New Roman"/>
        <family val="1"/>
        <charset val="204"/>
      </rPr>
      <t>:</t>
    </r>
    <r>
      <rPr>
        <sz val="10"/>
        <color theme="1"/>
        <rFont val="Times New Roman"/>
        <family val="1"/>
        <charset val="204"/>
      </rPr>
      <t xml:space="preserve"> обрезка нити, закрепка,  позиционирование иглы. </t>
    </r>
  </si>
  <si>
    <t>DDL-9000B-SS(SH)WB /SC920CN/AK141N/CP180A</t>
  </si>
  <si>
    <r>
      <t>Для легких и средних (средних и тяжелых) материалов, нижнее продвижение материала, «полусухая голова», стежок 5 мм, подъем лапки 15 мм, скорость 5000 (4500) ст/мин.,</t>
    </r>
    <r>
      <rPr>
        <sz val="10"/>
        <color theme="1"/>
        <rFont val="Times New Roman"/>
        <family val="1"/>
        <charset val="204"/>
      </rPr>
      <t xml:space="preserve"> тип иглы DВx1(#11). </t>
    </r>
    <r>
      <rPr>
        <i/>
        <u/>
        <sz val="10"/>
        <color rgb="FF000000"/>
        <rFont val="Times New Roman"/>
        <family val="1"/>
        <charset val="204"/>
      </rPr>
      <t>Автоматические функции</t>
    </r>
    <r>
      <rPr>
        <u/>
        <sz val="10"/>
        <color rgb="FF000000"/>
        <rFont val="Times New Roman"/>
        <family val="1"/>
        <charset val="204"/>
      </rPr>
      <t>:</t>
    </r>
    <r>
      <rPr>
        <sz val="10"/>
        <color rgb="FF000000"/>
        <rFont val="Times New Roman"/>
        <family val="1"/>
        <charset val="204"/>
      </rPr>
      <t xml:space="preserve"> обрезка нити, закрепка, подъем лапки, позиционирование иглы. В комплекте с блоком управления.</t>
    </r>
  </si>
  <si>
    <t>DLN-5410N(H)</t>
  </si>
  <si>
    <r>
      <t xml:space="preserve">Для легких и средних (средних и тяжелых) материалов, </t>
    </r>
    <r>
      <rPr>
        <b/>
        <sz val="10"/>
        <color rgb="FF000000"/>
        <rFont val="Times New Roman"/>
        <family val="1"/>
        <charset val="204"/>
      </rPr>
      <t>нижнее и игольное продвижение материала</t>
    </r>
    <r>
      <rPr>
        <sz val="10"/>
        <color rgb="FF000000"/>
        <rFont val="Times New Roman"/>
        <family val="1"/>
        <charset val="204"/>
      </rPr>
      <t>, стежок 4 (4,5) мм, подъем  лапки 13 мм, скорость 5000 (4500) ст/мин.,  автоматическая смазка,</t>
    </r>
    <r>
      <rPr>
        <sz val="10"/>
        <color theme="1"/>
        <rFont val="Times New Roman"/>
        <family val="1"/>
        <charset val="204"/>
      </rPr>
      <t xml:space="preserve"> тип </t>
    </r>
    <r>
      <rPr>
        <sz val="10"/>
        <color rgb="FF000000"/>
        <rFont val="Times New Roman"/>
        <family val="1"/>
        <charset val="204"/>
      </rPr>
      <t>иглы DB×1 (#14).</t>
    </r>
  </si>
  <si>
    <t>DLN-5410N(H)-7WB /AK85/SC920/M92/CP180</t>
  </si>
  <si>
    <r>
      <t xml:space="preserve">Для легких и средних (средних и тяжелых) материалов, нижнее и игольное продвижение материала, стежок 4 (4,5) мм, подъем лапки 13 мм, скорость 5000 (4500) ст/мин., автоматическая смазка, </t>
    </r>
    <r>
      <rPr>
        <sz val="10"/>
        <color theme="1"/>
        <rFont val="Times New Roman"/>
        <family val="1"/>
        <charset val="204"/>
      </rPr>
      <t xml:space="preserve"> тип </t>
    </r>
    <r>
      <rPr>
        <sz val="10"/>
        <color rgb="FF000000"/>
        <rFont val="Times New Roman"/>
        <family val="1"/>
        <charset val="204"/>
      </rPr>
      <t xml:space="preserve">иглы DB×1 (#14). </t>
    </r>
    <r>
      <rPr>
        <i/>
        <u/>
        <sz val="10"/>
        <color rgb="FF000000"/>
        <rFont val="Times New Roman"/>
        <family val="1"/>
        <charset val="204"/>
      </rPr>
      <t>Автоматические функции</t>
    </r>
    <r>
      <rPr>
        <u/>
        <sz val="10"/>
        <color rgb="FF000000"/>
        <rFont val="Times New Roman"/>
        <family val="1"/>
        <charset val="204"/>
      </rPr>
      <t>:</t>
    </r>
    <r>
      <rPr>
        <sz val="10"/>
        <color rgb="FF000000"/>
        <rFont val="Times New Roman"/>
        <family val="1"/>
        <charset val="204"/>
      </rPr>
      <t xml:space="preserve"> обрезка нити, закрепка, подъем лапки, позиционирование иглы.</t>
    </r>
  </si>
  <si>
    <t>DLN-9010SS/Н /AK138/SC920/CP180</t>
  </si>
  <si>
    <r>
      <t xml:space="preserve">Для средних материалов, нижние и игольное продвижение материала, стежок 4,5 мм, подъем лапки 13 мм, скорость 5000 ст/мин, «полусухая голова». </t>
    </r>
    <r>
      <rPr>
        <i/>
        <u/>
        <sz val="10"/>
        <color rgb="FF000000"/>
        <rFont val="Times New Roman"/>
        <family val="1"/>
        <charset val="204"/>
      </rPr>
      <t>Автоматические функции</t>
    </r>
    <r>
      <rPr>
        <u/>
        <sz val="10"/>
        <color rgb="FF000000"/>
        <rFont val="Times New Roman"/>
        <family val="1"/>
        <charset val="204"/>
      </rPr>
      <t>:</t>
    </r>
    <r>
      <rPr>
        <sz val="10"/>
        <color rgb="FF000000"/>
        <rFont val="Times New Roman"/>
        <family val="1"/>
        <charset val="204"/>
      </rPr>
      <t xml:space="preserve"> обрезка нити, закрепка, подъем лапки, позиционирование иглы.</t>
    </r>
    <r>
      <rPr>
        <sz val="10"/>
        <color theme="1"/>
        <rFont val="Times New Roman"/>
        <family val="1"/>
        <charset val="204"/>
      </rPr>
      <t xml:space="preserve"> , тип иглы DВx1(#11),( #21).</t>
    </r>
  </si>
  <si>
    <t>DLM-5200ND</t>
  </si>
  <si>
    <r>
      <t xml:space="preserve">Для средних материалов, нижнее продвижение материала, </t>
    </r>
    <r>
      <rPr>
        <b/>
        <u/>
        <sz val="10"/>
        <color theme="1"/>
        <rFont val="Times New Roman"/>
        <family val="1"/>
        <charset val="204"/>
      </rPr>
      <t>механизм для подрезки края материала</t>
    </r>
    <r>
      <rPr>
        <b/>
        <sz val="10"/>
        <color theme="1"/>
        <rFont val="Times New Roman"/>
        <family val="1"/>
        <charset val="204"/>
      </rPr>
      <t>,</t>
    </r>
    <r>
      <rPr>
        <sz val="10"/>
        <color theme="1"/>
        <rFont val="Times New Roman"/>
        <family val="1"/>
        <charset val="204"/>
      </rPr>
      <t xml:space="preserve"> максимальная толщина обрезаемого материала 4 мм, стежок 5 мм, подъем лапки 10 мм, скорость 4500 ст/мин.</t>
    </r>
    <r>
      <rPr>
        <sz val="10"/>
        <color rgb="FF000000"/>
        <rFont val="Times New Roman"/>
        <family val="1"/>
        <charset val="204"/>
      </rPr>
      <t>,</t>
    </r>
    <r>
      <rPr>
        <sz val="10"/>
        <color theme="1"/>
        <rFont val="Times New Roman"/>
        <family val="1"/>
        <charset val="204"/>
      </rPr>
      <t xml:space="preserve"> тип </t>
    </r>
    <r>
      <rPr>
        <sz val="10"/>
        <color rgb="FF000000"/>
        <rFont val="Times New Roman"/>
        <family val="1"/>
        <charset val="204"/>
      </rPr>
      <t>иглы DB×1 (#14).</t>
    </r>
  </si>
  <si>
    <t>DLM-5400NF-7WB /АК85/SC920/M92/CP180</t>
  </si>
  <si>
    <r>
      <t xml:space="preserve">Для средних материалов, нижнее продвижение, </t>
    </r>
    <r>
      <rPr>
        <b/>
        <u/>
        <sz val="10"/>
        <color theme="1"/>
        <rFont val="Times New Roman"/>
        <family val="1"/>
        <charset val="204"/>
      </rPr>
      <t>механизм для подрезки края материала</t>
    </r>
    <r>
      <rPr>
        <sz val="10"/>
        <color theme="1"/>
        <rFont val="Times New Roman"/>
        <family val="1"/>
        <charset val="204"/>
      </rPr>
      <t xml:space="preserve">, максимальная толщина обрезаемого материала 4  мм, стежок 4 мм, подъем лапки 10 мм, скорость 4500 ст/мин., тип </t>
    </r>
    <r>
      <rPr>
        <sz val="10"/>
        <color rgb="FF000000"/>
        <rFont val="Times New Roman"/>
        <family val="1"/>
        <charset val="204"/>
      </rPr>
      <t>иглы DB×1 (#14).</t>
    </r>
    <r>
      <rPr>
        <sz val="10"/>
        <color theme="1"/>
        <rFont val="Times New Roman"/>
        <family val="1"/>
        <charset val="204"/>
      </rPr>
      <t xml:space="preserve"> </t>
    </r>
    <r>
      <rPr>
        <i/>
        <u/>
        <sz val="10"/>
        <color theme="1"/>
        <rFont val="Times New Roman"/>
        <family val="1"/>
        <charset val="204"/>
      </rPr>
      <t>Автоматические функции</t>
    </r>
    <r>
      <rPr>
        <u/>
        <sz val="10"/>
        <color theme="1"/>
        <rFont val="Times New Roman"/>
        <family val="1"/>
        <charset val="204"/>
      </rPr>
      <t>:</t>
    </r>
    <r>
      <rPr>
        <sz val="10"/>
        <color theme="1"/>
        <rFont val="Times New Roman"/>
        <family val="1"/>
        <charset val="204"/>
      </rPr>
      <t xml:space="preserve"> обрезка нити, закрепка, подъем лапки, позиционирование иглы.</t>
    </r>
  </si>
  <si>
    <t>DMN-5420NFA-7 /AK85/SC920/M92/CP180</t>
  </si>
  <si>
    <r>
      <t xml:space="preserve">Для средних материалов, нижнее и </t>
    </r>
    <r>
      <rPr>
        <b/>
        <sz val="10"/>
        <color theme="1"/>
        <rFont val="Times New Roman"/>
        <family val="1"/>
        <charset val="204"/>
      </rPr>
      <t xml:space="preserve">игольное продвижение, </t>
    </r>
    <r>
      <rPr>
        <b/>
        <u/>
        <sz val="10"/>
        <color theme="1"/>
        <rFont val="Times New Roman"/>
        <family val="1"/>
        <charset val="204"/>
      </rPr>
      <t>механизм для подрезки края материала</t>
    </r>
    <r>
      <rPr>
        <sz val="10"/>
        <color theme="1"/>
        <rFont val="Times New Roman"/>
        <family val="1"/>
        <charset val="204"/>
      </rPr>
      <t xml:space="preserve">, максимальная толщина обрезаемого материала 4 мм, стежок 5 мм,подъем лапки 10 мм,скорость 5000 ст/мин.,тип </t>
    </r>
    <r>
      <rPr>
        <sz val="10"/>
        <color rgb="FF000000"/>
        <rFont val="Times New Roman"/>
        <family val="1"/>
        <charset val="204"/>
      </rPr>
      <t>иглы DB×1 (#14).</t>
    </r>
    <r>
      <rPr>
        <sz val="10"/>
        <color theme="1"/>
        <rFont val="Times New Roman"/>
        <family val="1"/>
        <charset val="204"/>
      </rPr>
      <t xml:space="preserve"> </t>
    </r>
    <r>
      <rPr>
        <i/>
        <u/>
        <sz val="10"/>
        <color theme="1"/>
        <rFont val="Times New Roman"/>
        <family val="1"/>
        <charset val="204"/>
      </rPr>
      <t>Автоматические функции</t>
    </r>
    <r>
      <rPr>
        <u/>
        <sz val="10"/>
        <color theme="1"/>
        <rFont val="Times New Roman"/>
        <family val="1"/>
        <charset val="204"/>
      </rPr>
      <t>:</t>
    </r>
    <r>
      <rPr>
        <sz val="10"/>
        <color theme="1"/>
        <rFont val="Times New Roman"/>
        <family val="1"/>
        <charset val="204"/>
      </rPr>
      <t xml:space="preserve"> обрезка нити,закрепка,подъем лапки, позиционирование иглы. Пульт управления. </t>
    </r>
  </si>
  <si>
    <t>DLD-5430N</t>
  </si>
  <si>
    <r>
      <t xml:space="preserve">Одноигольная машина челночного стежка для средних и тяжелых материалов с </t>
    </r>
    <r>
      <rPr>
        <b/>
        <sz val="10"/>
        <color theme="1"/>
        <rFont val="Times New Roman"/>
        <family val="1"/>
        <charset val="204"/>
      </rPr>
      <t>нижним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дифференциальным продвижением</t>
    </r>
    <r>
      <rPr>
        <sz val="10"/>
        <color theme="1"/>
        <rFont val="Times New Roman"/>
        <family val="1"/>
        <charset val="204"/>
      </rPr>
      <t xml:space="preserve">, скорость 4500 ст/мин, длина стежка 5 мм, подъем лапки 13 мм., тип </t>
    </r>
    <r>
      <rPr>
        <sz val="10"/>
        <color rgb="FF000000"/>
        <rFont val="Times New Roman"/>
        <family val="1"/>
        <charset val="204"/>
      </rPr>
      <t>иглы DB×1 (#14).</t>
    </r>
  </si>
  <si>
    <t>DLU-5490N/PF6</t>
  </si>
  <si>
    <r>
      <t xml:space="preserve">Для средних материалов, </t>
    </r>
    <r>
      <rPr>
        <b/>
        <sz val="10"/>
        <color theme="1"/>
        <rFont val="Times New Roman"/>
        <family val="1"/>
        <charset val="204"/>
      </rPr>
      <t>нижнее и переменное верхнее продвижение</t>
    </r>
    <r>
      <rPr>
        <sz val="10"/>
        <color theme="1"/>
        <rFont val="Times New Roman"/>
        <family val="1"/>
        <charset val="204"/>
      </rPr>
      <t xml:space="preserve">, </t>
    </r>
    <r>
      <rPr>
        <u/>
        <sz val="10"/>
        <color theme="1"/>
        <rFont val="Times New Roman"/>
        <family val="1"/>
        <charset val="204"/>
      </rPr>
      <t>устройство для образования сборок</t>
    </r>
    <r>
      <rPr>
        <sz val="10"/>
        <color theme="1"/>
        <rFont val="Times New Roman"/>
        <family val="1"/>
        <charset val="204"/>
      </rPr>
      <t xml:space="preserve">,  длина стежка 5 мм, подъем лапки 13 мм, скорость 4500 ст/мин., автоматическая смазка, тип </t>
    </r>
    <r>
      <rPr>
        <sz val="10"/>
        <color rgb="FF000000"/>
        <rFont val="Times New Roman"/>
        <family val="1"/>
        <charset val="204"/>
      </rPr>
      <t>иглы DB×1 (#14).</t>
    </r>
  </si>
  <si>
    <t>DLU-5490N-7/PF6 /AK85/SC920/M92/CP180</t>
  </si>
  <si>
    <r>
      <t xml:space="preserve">Для средних материалов, </t>
    </r>
    <r>
      <rPr>
        <b/>
        <sz val="10"/>
        <color theme="1"/>
        <rFont val="Times New Roman"/>
        <family val="1"/>
        <charset val="204"/>
      </rPr>
      <t>нижнее и переменное верхнее продвижение</t>
    </r>
    <r>
      <rPr>
        <sz val="10"/>
        <color theme="1"/>
        <rFont val="Times New Roman"/>
        <family val="1"/>
        <charset val="204"/>
      </rPr>
      <t xml:space="preserve">, </t>
    </r>
    <r>
      <rPr>
        <u/>
        <sz val="10"/>
        <color theme="1"/>
        <rFont val="Times New Roman"/>
        <family val="1"/>
        <charset val="204"/>
      </rPr>
      <t>устройство для образования сборок</t>
    </r>
    <r>
      <rPr>
        <sz val="10"/>
        <color theme="1"/>
        <rFont val="Times New Roman"/>
        <family val="1"/>
        <charset val="204"/>
      </rPr>
      <t xml:space="preserve">,  стежок 5 мм, подъем лапки 13 мм, скорость 4500 ст/мин., автом. смазка, тип иглы DВx1 </t>
    </r>
    <r>
      <rPr>
        <sz val="10"/>
        <color rgb="FF000000"/>
        <rFont val="Times New Roman"/>
        <family val="1"/>
        <charset val="204"/>
      </rPr>
      <t>(#14).</t>
    </r>
    <r>
      <rPr>
        <sz val="10"/>
        <color theme="1"/>
        <rFont val="Times New Roman"/>
        <family val="1"/>
        <charset val="204"/>
      </rPr>
      <t xml:space="preserve"> </t>
    </r>
    <r>
      <rPr>
        <i/>
        <u/>
        <sz val="10"/>
        <color theme="1"/>
        <rFont val="Times New Roman"/>
        <family val="1"/>
        <charset val="204"/>
      </rPr>
      <t>Автоматические функции</t>
    </r>
    <r>
      <rPr>
        <u/>
        <sz val="10"/>
        <color theme="1"/>
        <rFont val="Times New Roman"/>
        <family val="1"/>
        <charset val="204"/>
      </rPr>
      <t>:</t>
    </r>
    <r>
      <rPr>
        <sz val="10"/>
        <color theme="1"/>
        <rFont val="Times New Roman"/>
        <family val="1"/>
        <charset val="204"/>
      </rPr>
      <t xml:space="preserve"> обрезка нити, закрепка, подъем лапки, позиционирование.</t>
    </r>
  </si>
  <si>
    <t>DDL-5600NJ-7FB /SC910/M91/CP160A</t>
  </si>
  <si>
    <r>
      <t xml:space="preserve">Одноигольная машина челночного стежка для средних и тяжелых материалов, </t>
    </r>
    <r>
      <rPr>
        <b/>
        <sz val="10"/>
        <color theme="1"/>
        <rFont val="Times New Roman"/>
        <family val="1"/>
        <charset val="204"/>
      </rPr>
      <t>нижнее</t>
    </r>
    <r>
      <rPr>
        <sz val="10"/>
        <color theme="1"/>
        <rFont val="Times New Roman"/>
        <family val="1"/>
        <charset val="204"/>
      </rPr>
      <t xml:space="preserve">, скорость 4000 ст/мин, длина стежка 4 мм, подъем лапки  13мм, </t>
    </r>
    <r>
      <rPr>
        <b/>
        <sz val="10"/>
        <color theme="1"/>
        <rFont val="Times New Roman"/>
        <family val="1"/>
        <charset val="204"/>
      </rPr>
      <t>увеличенный челнок.</t>
    </r>
    <r>
      <rPr>
        <i/>
        <u/>
        <sz val="10"/>
        <color theme="1"/>
        <rFont val="Times New Roman"/>
        <family val="1"/>
        <charset val="204"/>
      </rPr>
      <t>Автоматические функции</t>
    </r>
    <r>
      <rPr>
        <u/>
        <sz val="10"/>
        <color theme="1"/>
        <rFont val="Times New Roman"/>
        <family val="1"/>
        <charset val="204"/>
      </rPr>
      <t>:</t>
    </r>
    <r>
      <rPr>
        <sz val="10"/>
        <color theme="1"/>
        <rFont val="Times New Roman"/>
        <family val="1"/>
        <charset val="204"/>
      </rPr>
      <t xml:space="preserve"> обрезка нити, закрепка, подъем лапки, позиционирование иглы.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 xml:space="preserve">тип иглы DВx1 </t>
    </r>
    <r>
      <rPr>
        <sz val="10"/>
        <color rgb="FF000000"/>
        <rFont val="Times New Roman"/>
        <family val="1"/>
        <charset val="204"/>
      </rPr>
      <t>(#21).</t>
    </r>
  </si>
  <si>
    <t>DU-1181N</t>
  </si>
  <si>
    <r>
      <t xml:space="preserve">Для средних и тяжелых трудно транспортируемых материалов, нижнее и верхнее продвижение, </t>
    </r>
    <r>
      <rPr>
        <b/>
        <sz val="10"/>
        <color theme="1"/>
        <rFont val="Times New Roman"/>
        <family val="1"/>
        <charset val="204"/>
      </rPr>
      <t>увеличенный челнок</t>
    </r>
    <r>
      <rPr>
        <sz val="10"/>
        <color theme="1"/>
        <rFont val="Times New Roman"/>
        <family val="1"/>
        <charset val="204"/>
      </rPr>
      <t xml:space="preserve">, стежок 9 мм, подъем лапки 15 мм, скорость 2000 ст/мин., автом. смазка, тип иглы DPx17 </t>
    </r>
    <r>
      <rPr>
        <sz val="10"/>
        <color rgb="FF000000"/>
        <rFont val="Times New Roman"/>
        <family val="1"/>
        <charset val="204"/>
      </rPr>
      <t>(#21).</t>
    </r>
  </si>
  <si>
    <t>DU-1281N-7</t>
  </si>
  <si>
    <r>
      <t xml:space="preserve">Для средних и тяжелых трудно транспортируемых материалов, нижнее и верхнее продвижение, </t>
    </r>
    <r>
      <rPr>
        <b/>
        <sz val="10"/>
        <color theme="1"/>
        <rFont val="Times New Roman"/>
        <family val="1"/>
        <charset val="204"/>
      </rPr>
      <t>увеличенный челнок</t>
    </r>
    <r>
      <rPr>
        <sz val="10"/>
        <color theme="1"/>
        <rFont val="Times New Roman"/>
        <family val="1"/>
        <charset val="204"/>
      </rPr>
      <t xml:space="preserve">, стежок 9 мм, подъем лапки 6/16 мм, скорость 2000 ст/мин., </t>
    </r>
    <r>
      <rPr>
        <b/>
        <sz val="10"/>
        <color theme="1"/>
        <rFont val="Times New Roman"/>
        <family val="1"/>
        <charset val="204"/>
      </rPr>
      <t>подрукавное пространство 335 х 150 мм</t>
    </r>
    <r>
      <rPr>
        <sz val="10"/>
        <color theme="1"/>
        <rFont val="Times New Roman"/>
        <family val="1"/>
        <charset val="204"/>
      </rPr>
      <t xml:space="preserve">, автоматическая смазка, тип иглы DPx17 </t>
    </r>
    <r>
      <rPr>
        <sz val="10"/>
        <color rgb="FF000000"/>
        <rFont val="Times New Roman"/>
        <family val="1"/>
        <charset val="204"/>
      </rPr>
      <t xml:space="preserve">(#21). </t>
    </r>
    <r>
      <rPr>
        <i/>
        <sz val="10"/>
        <color rgb="FF000000"/>
        <rFont val="Times New Roman"/>
        <family val="1"/>
        <charset val="204"/>
      </rPr>
      <t>Автоматические функции</t>
    </r>
    <r>
      <rPr>
        <sz val="10"/>
        <color rgb="FF000000"/>
        <rFont val="Times New Roman"/>
        <family val="1"/>
        <charset val="204"/>
      </rPr>
      <t>:</t>
    </r>
    <r>
      <rPr>
        <b/>
        <sz val="10"/>
        <color rgb="FF000000"/>
        <rFont val="Times New Roman"/>
        <family val="1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обрезка нити, закрепка, позиционер иглы.</t>
    </r>
  </si>
  <si>
    <t>DNU-1541</t>
  </si>
  <si>
    <r>
      <t xml:space="preserve">Для сверхтяжелых материалов, </t>
    </r>
    <r>
      <rPr>
        <b/>
        <sz val="10"/>
        <color theme="1"/>
        <rFont val="Times New Roman"/>
        <family val="1"/>
        <charset val="204"/>
      </rPr>
      <t xml:space="preserve">унисонное продвижение </t>
    </r>
    <r>
      <rPr>
        <sz val="10"/>
        <color theme="1"/>
        <rFont val="Times New Roman"/>
        <family val="1"/>
        <charset val="204"/>
      </rPr>
      <t xml:space="preserve">(рейка, игла и лапка), </t>
    </r>
    <r>
      <rPr>
        <b/>
        <sz val="10"/>
        <color theme="1"/>
        <rFont val="Times New Roman"/>
        <family val="1"/>
        <charset val="204"/>
      </rPr>
      <t xml:space="preserve">увеличенный челнок </t>
    </r>
    <r>
      <rPr>
        <sz val="10"/>
        <color theme="1"/>
        <rFont val="Times New Roman"/>
        <family val="1"/>
        <charset val="204"/>
      </rPr>
      <t>с горизонтальной осью, стежок 9 мм, подъем лапки 16 мм, скорость 2500 ст/мин., тип иглы 135x17.</t>
    </r>
  </si>
  <si>
    <t>DNU-1541/X55245</t>
  </si>
  <si>
    <t>new</t>
  </si>
  <si>
    <r>
      <t>Новая модель:</t>
    </r>
    <r>
      <rPr>
        <sz val="10"/>
        <color theme="1"/>
        <rFont val="Times New Roman"/>
        <family val="1"/>
        <charset val="204"/>
      </rPr>
      <t xml:space="preserve"> для сверхтяжелых материалов, </t>
    </r>
    <r>
      <rPr>
        <b/>
        <sz val="10"/>
        <color theme="1"/>
        <rFont val="Times New Roman"/>
        <family val="1"/>
        <charset val="204"/>
      </rPr>
      <t xml:space="preserve">унисонное продвижение </t>
    </r>
    <r>
      <rPr>
        <sz val="10"/>
        <color theme="1"/>
        <rFont val="Times New Roman"/>
        <family val="1"/>
        <charset val="204"/>
      </rPr>
      <t xml:space="preserve">(рейка, игла и лапка), </t>
    </r>
    <r>
      <rPr>
        <b/>
        <sz val="10"/>
        <color theme="1"/>
        <rFont val="Times New Roman"/>
        <family val="1"/>
        <charset val="204"/>
      </rPr>
      <t>увеличенный челнок в 2 раз</t>
    </r>
    <r>
      <rPr>
        <sz val="10"/>
        <color theme="1"/>
        <rFont val="Times New Roman"/>
        <family val="1"/>
        <charset val="204"/>
      </rPr>
      <t>, стежок 10 мм, подъем лапки 16 мм, скорость 2500 ст/мин., тип иглы 135x15. Толщина сшиваемого пакета до 10мм.</t>
    </r>
  </si>
  <si>
    <t>DNU-1541-7 /AK85/SC510/М51</t>
  </si>
  <si>
    <r>
      <t xml:space="preserve">Для сверхтяжелых материалов, </t>
    </r>
    <r>
      <rPr>
        <b/>
        <sz val="10"/>
        <color theme="1"/>
        <rFont val="Times New Roman"/>
        <family val="1"/>
        <charset val="204"/>
      </rPr>
      <t>унисонное продвижение</t>
    </r>
    <r>
      <rPr>
        <sz val="10"/>
        <color theme="1"/>
        <rFont val="Times New Roman"/>
        <family val="1"/>
        <charset val="204"/>
      </rPr>
      <t xml:space="preserve">(рейка, игла и лапка), увеличенный челнок, стежок 9 мм, подъем лапки 16 мм, скорость 3000 ст/мин., типиглы135x17. </t>
    </r>
    <r>
      <rPr>
        <i/>
        <sz val="10"/>
        <color theme="1"/>
        <rFont val="Times New Roman"/>
        <family val="1"/>
        <charset val="204"/>
      </rPr>
      <t>Автоматические функции</t>
    </r>
    <r>
      <rPr>
        <sz val="10"/>
        <color theme="1"/>
        <rFont val="Times New Roman"/>
        <family val="1"/>
        <charset val="204"/>
      </rPr>
      <t>: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обрезка нити, закрепка, подъем лапки, позиционирование иглы.</t>
    </r>
  </si>
  <si>
    <t>DSC-245/X5520</t>
  </si>
  <si>
    <r>
      <t xml:space="preserve">Для средних и тяжелых материалов, </t>
    </r>
    <r>
      <rPr>
        <b/>
        <sz val="10"/>
        <color theme="1"/>
        <rFont val="Times New Roman"/>
        <family val="1"/>
        <charset val="204"/>
      </rPr>
      <t>унисонное (рейка, игла и лапка) продвижение,</t>
    </r>
    <r>
      <rPr>
        <sz val="10"/>
        <color theme="1"/>
        <rFont val="Times New Roman"/>
        <family val="1"/>
        <charset val="204"/>
      </rPr>
      <t xml:space="preserve"> ручная регулировка на толщину материала, мультифункция натяжения нити, </t>
    </r>
    <r>
      <rPr>
        <b/>
        <sz val="10"/>
        <color theme="1"/>
        <rFont val="Times New Roman"/>
        <family val="1"/>
        <charset val="204"/>
      </rPr>
      <t>цилиндрическая платформа</t>
    </r>
    <r>
      <rPr>
        <sz val="10"/>
        <color theme="1"/>
        <rFont val="Times New Roman"/>
        <family val="1"/>
        <charset val="204"/>
      </rPr>
      <t>, стежок 6 мм, подъем лапки 15 мм, скорость 2200 ст/мин</t>
    </r>
  </si>
  <si>
    <t>LU 1509NS</t>
  </si>
  <si>
    <r>
      <t xml:space="preserve">Одноигольная машина челночного стежка с </t>
    </r>
    <r>
      <rPr>
        <b/>
        <sz val="10"/>
        <color theme="1"/>
        <rFont val="Times New Roman"/>
        <family val="1"/>
        <charset val="204"/>
      </rPr>
      <t>унисонной подачей</t>
    </r>
    <r>
      <rPr>
        <sz val="10"/>
        <color theme="1"/>
        <rFont val="Times New Roman"/>
        <family val="1"/>
        <charset val="204"/>
      </rPr>
      <t xml:space="preserve"> и </t>
    </r>
    <r>
      <rPr>
        <b/>
        <sz val="10"/>
        <color theme="1"/>
        <rFont val="Times New Roman"/>
        <family val="1"/>
        <charset val="204"/>
      </rPr>
      <t>большим челноком</t>
    </r>
    <r>
      <rPr>
        <sz val="10"/>
        <color theme="1"/>
        <rFont val="Times New Roman"/>
        <family val="1"/>
        <charset val="204"/>
      </rPr>
      <t xml:space="preserve"> с вертикальной осью вращения для сверхтяжелых материалов, длина стежка до 10 мм, скорость шитья 2000 ст/мин.  Двигатель ISM 220V (380V), 1425 об/мин., тип иглы 135×17.</t>
    </r>
  </si>
  <si>
    <t>LU-2212N-7/AKSB70BZ-BB/SC922/M51/CP180</t>
  </si>
  <si>
    <r>
      <t>Высокоскоростная 1-игольная швейная машина</t>
    </r>
    <r>
      <rPr>
        <sz val="10"/>
        <color theme="1"/>
        <rFont val="Times New Roman"/>
        <family val="1"/>
        <charset val="204"/>
      </rPr>
      <t xml:space="preserve"> челночного стежка с </t>
    </r>
    <r>
      <rPr>
        <b/>
        <sz val="10"/>
        <color theme="1"/>
        <rFont val="Times New Roman"/>
        <family val="1"/>
        <charset val="204"/>
      </rPr>
      <t>унисонной подачей</t>
    </r>
    <r>
      <rPr>
        <sz val="10"/>
        <color theme="1"/>
        <rFont val="Times New Roman"/>
        <family val="1"/>
        <charset val="204"/>
      </rPr>
      <t xml:space="preserve"> для тяжелых материалов, длина стежка 9 мм, скорость 3500 ст/мин, подъем лапки 16 мм  </t>
    </r>
    <r>
      <rPr>
        <i/>
        <u/>
        <sz val="10"/>
        <color theme="1"/>
        <rFont val="Times New Roman"/>
        <family val="1"/>
        <charset val="204"/>
      </rPr>
      <t>Автоматические функции</t>
    </r>
    <r>
      <rPr>
        <u/>
        <sz val="10"/>
        <color theme="1"/>
        <rFont val="Times New Roman"/>
        <family val="1"/>
        <charset val="204"/>
      </rPr>
      <t>:</t>
    </r>
    <r>
      <rPr>
        <sz val="10"/>
        <color theme="1"/>
        <rFont val="Times New Roman"/>
        <family val="1"/>
        <charset val="204"/>
      </rPr>
      <t xml:space="preserve"> обрезка нити, закрепка, подъем лапки, позиционирование иглы, тип иглы 134X35R .</t>
    </r>
  </si>
  <si>
    <t>LU-2220N-7/AKSB70BZ-BB/SC922/M51/CP180</t>
  </si>
  <si>
    <r>
      <t>Высокоскоростная 1-игольная швейная машина</t>
    </r>
    <r>
      <rPr>
        <sz val="10"/>
        <color theme="1"/>
        <rFont val="Times New Roman"/>
        <family val="1"/>
        <charset val="204"/>
      </rPr>
      <t xml:space="preserve"> челночного стежка </t>
    </r>
    <r>
      <rPr>
        <b/>
        <sz val="10"/>
        <color theme="1"/>
        <rFont val="Times New Roman"/>
        <family val="1"/>
        <charset val="204"/>
      </rPr>
      <t>с унисонной подачей</t>
    </r>
    <r>
      <rPr>
        <sz val="10"/>
        <color theme="1"/>
        <rFont val="Times New Roman"/>
        <family val="1"/>
        <charset val="204"/>
      </rPr>
      <t xml:space="preserve"> и </t>
    </r>
    <r>
      <rPr>
        <b/>
        <sz val="10"/>
        <color theme="1"/>
        <rFont val="Times New Roman"/>
        <family val="1"/>
        <charset val="204"/>
      </rPr>
      <t>большим челноком</t>
    </r>
    <r>
      <rPr>
        <sz val="10"/>
        <color theme="1"/>
        <rFont val="Times New Roman"/>
        <family val="1"/>
        <charset val="204"/>
      </rPr>
      <t xml:space="preserve"> с вертикальной осью вращения (2-шаговый, наборного типа),</t>
    </r>
    <r>
      <rPr>
        <b/>
        <sz val="10"/>
        <color theme="1"/>
        <rFont val="Times New Roman"/>
        <family val="1"/>
        <charset val="204"/>
      </rPr>
      <t>две шкалы установки длины стежка</t>
    </r>
    <r>
      <rPr>
        <sz val="10"/>
        <color theme="1"/>
        <rFont val="Times New Roman"/>
        <family val="1"/>
        <charset val="204"/>
      </rPr>
      <t xml:space="preserve">, </t>
    </r>
    <r>
      <rPr>
        <u/>
        <sz val="10"/>
        <color theme="1"/>
        <rFont val="Times New Roman"/>
        <family val="1"/>
        <charset val="204"/>
      </rPr>
      <t>с укороченным остатком нити</t>
    </r>
    <r>
      <rPr>
        <sz val="10"/>
        <color theme="1"/>
        <rFont val="Times New Roman"/>
        <family val="1"/>
        <charset val="204"/>
      </rPr>
      <t>, для кожи и тяжелых материалов, длина стежка до 9 мм, скорость 3500 ст/мин, прижимная лапка авто.16 мм., тип иглы 134X35R.</t>
    </r>
  </si>
  <si>
    <t>LU-1511ND-7</t>
  </si>
  <si>
    <t>Одноигольная машина челночного стежка для тяжелых материалов с унисонной подачей и большим челноком,длина стежка 9 мм, высота подъема лапки 9 мм (коленом 16 мм), ход игловодителя 36 мм, скорость шитья 3000 ст/мин.</t>
  </si>
  <si>
    <r>
      <t>Автоматические функции:</t>
    </r>
    <r>
      <rPr>
        <i/>
        <sz val="10"/>
        <color theme="1"/>
        <rFont val="Times New Roman"/>
        <family val="1"/>
        <charset val="204"/>
      </rPr>
      <t xml:space="preserve"> закрепка, подъем лапки, позиционирование иглы.</t>
    </r>
  </si>
  <si>
    <t xml:space="preserve">LU-2810A </t>
  </si>
  <si>
    <t>(новая модель)</t>
  </si>
  <si>
    <r>
      <t xml:space="preserve">Для тяжелых материалов с </t>
    </r>
    <r>
      <rPr>
        <b/>
        <sz val="10"/>
        <color theme="1"/>
        <rFont val="Times New Roman"/>
        <family val="1"/>
        <charset val="204"/>
      </rPr>
      <t>унисонной подачей и большим челноком с вертикальной осью вращения</t>
    </r>
    <r>
      <rPr>
        <sz val="10"/>
        <color theme="1"/>
        <rFont val="Times New Roman"/>
        <family val="1"/>
        <charset val="204"/>
      </rPr>
      <t xml:space="preserve">, увеличенный рукав (подрукавное пространство) 346 х 126 мм, мультифункция натяжения нити, стежок 9 мм, скорость 3000 ст/мин, подъем лапки 20/10 мм. </t>
    </r>
  </si>
  <si>
    <t xml:space="preserve">LU-2810A-7 </t>
  </si>
  <si>
    <t xml:space="preserve">Одноигольная машина челночного стежка для тяжелых материалов с унисонной подачей и большим челноком с вертикальной осью вращения, с увеличенным рукавом (подрукавное пространство) 346 х 126 мм мультифункция натяжения нити,с обрезкой нити, длина стежка 9 мм, 3000 ст/мин, подъем лапки 20/10 мм. </t>
  </si>
  <si>
    <t>LU2818AL70BBS-BB/ SC922BN-AA4/ CP180C-AA</t>
  </si>
  <si>
    <r>
      <t xml:space="preserve">Одноигольная швейная машина челночного стежка с тройным продвижением, полусухой головой, </t>
    </r>
    <r>
      <rPr>
        <b/>
        <sz val="10"/>
        <color theme="1"/>
        <rFont val="Times New Roman"/>
        <family val="1"/>
        <charset val="204"/>
      </rPr>
      <t>увеличенным вылетом рукава (347 ммх127 мм),</t>
    </r>
    <r>
      <rPr>
        <sz val="10"/>
        <color theme="1"/>
        <rFont val="Times New Roman"/>
        <family val="1"/>
        <charset val="204"/>
      </rPr>
      <t xml:space="preserve"> прямым приводом, увеличенным объемом челнока в 2.7 раза и автоматической обрезкой нити (</t>
    </r>
    <r>
      <rPr>
        <b/>
        <sz val="10"/>
        <color theme="1"/>
        <rFont val="Times New Roman"/>
        <family val="1"/>
        <charset val="204"/>
      </rPr>
      <t>увеличенный стежок</t>
    </r>
    <r>
      <rPr>
        <sz val="10"/>
        <color theme="1"/>
        <rFont val="Times New Roman"/>
        <family val="1"/>
        <charset val="204"/>
      </rPr>
      <t xml:space="preserve">).М/скорость 3000 ст/мин., длина </t>
    </r>
    <r>
      <rPr>
        <b/>
        <sz val="10"/>
        <color theme="1"/>
        <rFont val="Times New Roman"/>
        <family val="1"/>
        <charset val="204"/>
      </rPr>
      <t>стежка 12 мм</t>
    </r>
    <r>
      <rPr>
        <sz val="10"/>
        <color theme="1"/>
        <rFont val="Times New Roman"/>
        <family val="1"/>
        <charset val="204"/>
      </rPr>
      <t>, подъем лапки 10/20 мм.</t>
    </r>
  </si>
  <si>
    <t>LU2828AL70BBS-BB/ SC922BN-AA4/ CP180C-AA</t>
  </si>
  <si>
    <r>
      <t xml:space="preserve">Одноигольная швейная машина челночного стежка с тройным продвижением, полусухой головой, прямым приводом, </t>
    </r>
    <r>
      <rPr>
        <b/>
        <sz val="10"/>
        <color theme="1"/>
        <rFont val="Times New Roman"/>
        <family val="1"/>
        <charset val="204"/>
      </rPr>
      <t>увеличенным вылетом рукава (347 ммх127 мм</t>
    </r>
    <r>
      <rPr>
        <sz val="10"/>
        <color theme="1"/>
        <rFont val="Times New Roman"/>
        <family val="1"/>
        <charset val="204"/>
      </rPr>
      <t xml:space="preserve">),  увеличенным объемом челнока в 2.7 раза и автоматической обрезкой нити (увеличенный стежок).М/скорость 3000 ст/мин., длина </t>
    </r>
    <r>
      <rPr>
        <b/>
        <sz val="10"/>
        <color theme="1"/>
        <rFont val="Times New Roman"/>
        <family val="1"/>
        <charset val="204"/>
      </rPr>
      <t>стежка 9 мм</t>
    </r>
    <r>
      <rPr>
        <sz val="10"/>
        <color theme="1"/>
        <rFont val="Times New Roman"/>
        <family val="1"/>
        <charset val="204"/>
      </rPr>
      <t>, подъем лапки 10/20 мм., (</t>
    </r>
    <r>
      <rPr>
        <b/>
        <sz val="10"/>
        <color theme="1"/>
        <rFont val="Times New Roman"/>
        <family val="1"/>
        <charset val="204"/>
      </rPr>
      <t>механизмом обрезки нити, позволяющим добиться более короткого хвостика</t>
    </r>
    <r>
      <rPr>
        <sz val="10"/>
        <color theme="1"/>
        <rFont val="Times New Roman"/>
        <family val="1"/>
        <charset val="204"/>
      </rPr>
      <t>).</t>
    </r>
  </si>
  <si>
    <t>TSC-441</t>
  </si>
  <si>
    <r>
      <t xml:space="preserve">Одноигольная машина челночного стежка с </t>
    </r>
    <r>
      <rPr>
        <u/>
        <sz val="10"/>
        <color theme="1"/>
        <rFont val="Times New Roman"/>
        <family val="1"/>
        <charset val="204"/>
      </rPr>
      <t>цилиндрической платформой</t>
    </r>
    <r>
      <rPr>
        <sz val="10"/>
        <color theme="1"/>
        <rFont val="Times New Roman"/>
        <family val="1"/>
        <charset val="204"/>
      </rPr>
      <t xml:space="preserve"> средней длины и </t>
    </r>
    <r>
      <rPr>
        <b/>
        <sz val="10"/>
        <color theme="1"/>
        <rFont val="Times New Roman"/>
        <family val="1"/>
        <charset val="204"/>
      </rPr>
      <t xml:space="preserve">большим качающимся челноком </t>
    </r>
    <r>
      <rPr>
        <sz val="10"/>
        <color theme="1"/>
        <rFont val="Times New Roman"/>
        <family val="1"/>
        <charset val="204"/>
      </rPr>
      <t>для шитья сверхтяжелых материалов, длина стежка 11 мм, поднятие лапки 20 мм, расстояние от иглы до рукоятки машины 420 мм, скорость шитья 800 ст/мин., 1425 об/мин., игла в стандарте №230.Двигатель ISM 220V (380V), 1425 об/мин.</t>
    </r>
  </si>
  <si>
    <t>TNU-243U</t>
  </si>
  <si>
    <r>
      <t xml:space="preserve">Одноигольная машина челночного стежка с плоской платформой средней длины и </t>
    </r>
    <r>
      <rPr>
        <b/>
        <sz val="10"/>
        <color theme="1"/>
        <rFont val="Times New Roman"/>
        <family val="1"/>
        <charset val="204"/>
      </rPr>
      <t>большим качающимся челноком</t>
    </r>
    <r>
      <rPr>
        <sz val="10"/>
        <color theme="1"/>
        <rFont val="Times New Roman"/>
        <family val="1"/>
        <charset val="204"/>
      </rPr>
      <t xml:space="preserve"> для шитья сверхтяжелых материалов, длина стежка 15 мм, поднятие лапки 20 мм, расстояние от иглы до рукоятки машины 420 мм, скорость шитья 800 ст/мин., игла в стандарте №230.Двигатель ISM 220V (380V), 1425 об/мин.</t>
    </r>
  </si>
  <si>
    <t>LS-1342</t>
  </si>
  <si>
    <r>
      <t xml:space="preserve">Одноигольная машина челночного стежка </t>
    </r>
    <r>
      <rPr>
        <b/>
        <sz val="10"/>
        <color theme="1"/>
        <rFont val="Times New Roman"/>
        <family val="1"/>
        <charset val="204"/>
      </rPr>
      <t>с унисонной подачей</t>
    </r>
    <r>
      <rPr>
        <sz val="10"/>
        <color theme="1"/>
        <rFont val="Times New Roman"/>
        <family val="1"/>
        <charset val="204"/>
      </rPr>
      <t xml:space="preserve">, </t>
    </r>
    <r>
      <rPr>
        <u/>
        <sz val="10"/>
        <color theme="1"/>
        <rFont val="Times New Roman"/>
        <family val="1"/>
        <charset val="204"/>
      </rPr>
      <t>цилиндрической платформой</t>
    </r>
    <r>
      <rPr>
        <sz val="10"/>
        <color theme="1"/>
        <rFont val="Times New Roman"/>
        <family val="1"/>
        <charset val="204"/>
      </rPr>
      <t xml:space="preserve"> и </t>
    </r>
    <r>
      <rPr>
        <u/>
        <sz val="10"/>
        <color theme="1"/>
        <rFont val="Times New Roman"/>
        <family val="1"/>
        <charset val="204"/>
      </rPr>
      <t>увеличенным челноком</t>
    </r>
    <r>
      <rPr>
        <sz val="10"/>
        <color theme="1"/>
        <rFont val="Times New Roman"/>
        <family val="1"/>
        <charset val="204"/>
      </rPr>
      <t xml:space="preserve"> с вертикальной осью вращения, макс. скорость шитья 2500 ст/мин; максимальная длина стежка 6 мм; подъем лапки (коленом) 16 мм., игла в стандарте №160.</t>
    </r>
  </si>
  <si>
    <t>LG-158-1</t>
  </si>
  <si>
    <r>
      <t xml:space="preserve">Одноигольная машина челночного стежка </t>
    </r>
    <r>
      <rPr>
        <u/>
        <sz val="10"/>
        <color theme="1"/>
        <rFont val="Times New Roman"/>
        <family val="1"/>
        <charset val="204"/>
      </rPr>
      <t>с удлиненной консолью (</t>
    </r>
    <r>
      <rPr>
        <b/>
        <u/>
        <sz val="10"/>
        <color theme="1"/>
        <rFont val="Times New Roman"/>
        <family val="1"/>
        <charset val="204"/>
      </rPr>
      <t>вылет рукава 750мм</t>
    </r>
    <r>
      <rPr>
        <u/>
        <sz val="10"/>
        <color theme="1"/>
        <rFont val="Times New Roman"/>
        <family val="1"/>
        <charset val="204"/>
      </rPr>
      <t>)</t>
    </r>
    <r>
      <rPr>
        <sz val="10"/>
        <color theme="1"/>
        <rFont val="Times New Roman"/>
        <family val="1"/>
        <charset val="204"/>
      </rPr>
      <t xml:space="preserve">, </t>
    </r>
    <r>
      <rPr>
        <b/>
        <i/>
        <sz val="10"/>
        <color theme="1"/>
        <rFont val="Times New Roman"/>
        <family val="1"/>
        <charset val="204"/>
      </rPr>
      <t>унисонной подачей</t>
    </r>
    <r>
      <rPr>
        <sz val="10"/>
        <color theme="1"/>
        <rFont val="Times New Roman"/>
        <family val="1"/>
        <charset val="204"/>
      </rPr>
      <t xml:space="preserve"> и </t>
    </r>
    <r>
      <rPr>
        <b/>
        <sz val="10"/>
        <color theme="1"/>
        <rFont val="Times New Roman"/>
        <family val="1"/>
        <charset val="204"/>
      </rPr>
      <t>большим челноком</t>
    </r>
    <r>
      <rPr>
        <sz val="10"/>
        <color theme="1"/>
        <rFont val="Times New Roman"/>
        <family val="1"/>
        <charset val="204"/>
      </rPr>
      <t xml:space="preserve"> с вертикальной осью вращения, макс. скорость шитья 1500 ст/мин; макс. длина стежка 10 мм; подъем лапки (педалью) 21,5 мм., тип иглы DDx1</t>
    </r>
    <r>
      <rPr>
        <sz val="10"/>
        <color rgb="FF000000"/>
        <rFont val="Times New Roman"/>
        <family val="1"/>
        <charset val="204"/>
      </rPr>
      <t>(#25)</t>
    </r>
    <r>
      <rPr>
        <sz val="10"/>
        <color theme="1"/>
        <rFont val="Times New Roman"/>
        <family val="1"/>
        <charset val="204"/>
      </rPr>
      <t>.</t>
    </r>
  </si>
  <si>
    <t>Двухигольные машины челночного стежка</t>
  </si>
  <si>
    <t>LH-3528ASF</t>
  </si>
  <si>
    <r>
      <t>Без отключения игл</t>
    </r>
    <r>
      <rPr>
        <sz val="10"/>
        <color theme="1"/>
        <rFont val="Times New Roman"/>
        <family val="1"/>
        <charset val="204"/>
      </rPr>
      <t>, для легких тканей,   скорость 3000 ст/мин, «полусухая голова», длина стежка 5 мм, подъем лапки 13 мм, автоматическая система смазки, тип иглы DРx5 (#9-21).</t>
    </r>
  </si>
  <si>
    <t>LH-3568ASS</t>
  </si>
  <si>
    <r>
      <t>C отключением игл</t>
    </r>
    <r>
      <rPr>
        <sz val="10"/>
        <color theme="1"/>
        <rFont val="Times New Roman"/>
        <family val="1"/>
        <charset val="204"/>
      </rPr>
      <t>, для легких тканей,  «полусухая голова», скорость 3000 ст/мин, длина стежка 5 мм, подъем лапки 13 мм, автоматическая система смазки, тип иглы DРx5 (#9-21).</t>
    </r>
  </si>
  <si>
    <t>LH3578AGF</t>
  </si>
  <si>
    <r>
      <t xml:space="preserve">Без отключения игл, </t>
    </r>
    <r>
      <rPr>
        <sz val="10"/>
        <color theme="1"/>
        <rFont val="Times New Roman"/>
        <family val="1"/>
        <charset val="204"/>
      </rPr>
      <t xml:space="preserve">для тяжелых и джинсовых тканей, «полусухая голова», </t>
    </r>
    <r>
      <rPr>
        <b/>
        <sz val="10"/>
        <color theme="1"/>
        <rFont val="Times New Roman"/>
        <family val="1"/>
        <charset val="204"/>
      </rPr>
      <t>увеличенные челноки</t>
    </r>
    <r>
      <rPr>
        <sz val="10"/>
        <color theme="1"/>
        <rFont val="Times New Roman"/>
        <family val="1"/>
        <charset val="204"/>
      </rPr>
      <t xml:space="preserve">, скорость 3000 ст/мин, длина стежка 5 мм, подъем лапки 13 мм, авт. система смазки,  тип иглы DРx5 (#9-21). </t>
    </r>
  </si>
  <si>
    <t>LH3588AGF</t>
  </si>
  <si>
    <r>
      <t xml:space="preserve">С отключением  игл, </t>
    </r>
    <r>
      <rPr>
        <sz val="10"/>
        <color theme="1"/>
        <rFont val="Times New Roman"/>
        <family val="1"/>
        <charset val="204"/>
      </rPr>
      <t xml:space="preserve">для тяжелых и джинсовых тканей, «полусухая голова», </t>
    </r>
    <r>
      <rPr>
        <b/>
        <sz val="10"/>
        <color theme="1"/>
        <rFont val="Times New Roman"/>
        <family val="1"/>
        <charset val="204"/>
      </rPr>
      <t>увеличенные челноки</t>
    </r>
    <r>
      <rPr>
        <sz val="10"/>
        <color theme="1"/>
        <rFont val="Times New Roman"/>
        <family val="1"/>
        <charset val="204"/>
      </rPr>
      <t xml:space="preserve">, скорость 3000 ст/мин, длина стежка 5 мм, подъем лапки 13 мм, авт. система смазки, , тип иглы DРx5 (#9-21). </t>
    </r>
  </si>
  <si>
    <t>LH-3528ASS-7 /AK135/SC920AN/CP180</t>
  </si>
  <si>
    <r>
      <t xml:space="preserve"> </t>
    </r>
    <r>
      <rPr>
        <b/>
        <sz val="10"/>
        <color theme="1"/>
        <rFont val="Times New Roman"/>
        <family val="1"/>
        <charset val="204"/>
      </rPr>
      <t xml:space="preserve">Без отключения игл, </t>
    </r>
    <r>
      <rPr>
        <sz val="10"/>
        <color theme="1"/>
        <rFont val="Times New Roman"/>
        <family val="1"/>
        <charset val="204"/>
      </rPr>
      <t xml:space="preserve">для легких тканей, «полусухая голова», скорость 3000 ст./мин, длина стежка 5 мм, подъем лапки 13 мм, автоматическая система смазки. </t>
    </r>
    <r>
      <rPr>
        <i/>
        <u/>
        <sz val="10"/>
        <color theme="1"/>
        <rFont val="Times New Roman"/>
        <family val="1"/>
        <charset val="204"/>
      </rPr>
      <t>Автоматические функции:</t>
    </r>
    <r>
      <rPr>
        <sz val="10"/>
        <color theme="1"/>
        <rFont val="Times New Roman"/>
        <family val="1"/>
        <charset val="204"/>
      </rPr>
      <t xml:space="preserve"> обрезка нити, закрепка, подъем лапки, позиционирование иглы, с выносным пультом, тип иглы DРx5 (#9-21). </t>
    </r>
  </si>
  <si>
    <t>LH-3568ASS- 7 /AK135/SC920AN/CP180</t>
  </si>
  <si>
    <r>
      <t xml:space="preserve">С отключением игл, </t>
    </r>
    <r>
      <rPr>
        <sz val="10"/>
        <color theme="1"/>
        <rFont val="Times New Roman"/>
        <family val="1"/>
        <charset val="204"/>
      </rPr>
      <t xml:space="preserve"> для легких тканей,  «полусухая голова», скорость 3000 ст/мин, длина стежка 5 мм, подъем лапки 13 мм, авт. система смазки. </t>
    </r>
    <r>
      <rPr>
        <i/>
        <u/>
        <sz val="10"/>
        <color theme="1"/>
        <rFont val="Times New Roman"/>
        <family val="1"/>
        <charset val="204"/>
      </rPr>
      <t>Автоматические функции:</t>
    </r>
    <r>
      <rPr>
        <sz val="10"/>
        <color theme="1"/>
        <rFont val="Times New Roman"/>
        <family val="1"/>
        <charset val="204"/>
      </rPr>
      <t xml:space="preserve"> обрезка нити, закрепка, подъем лапки, позиционирование иглы, с выносным пультом, тип иглы DРx5 (#9-21). </t>
    </r>
  </si>
  <si>
    <t>LH3578AGF-7WB/AK135/SC920AN/</t>
  </si>
  <si>
    <t>CP180</t>
  </si>
  <si>
    <r>
      <t xml:space="preserve">Без отключения игл, </t>
    </r>
    <r>
      <rPr>
        <sz val="10"/>
        <color theme="1"/>
        <rFont val="Times New Roman"/>
        <family val="1"/>
        <charset val="204"/>
      </rPr>
      <t xml:space="preserve">для тяжелых и джинсовых тканей, «полусухая голова», </t>
    </r>
    <r>
      <rPr>
        <b/>
        <sz val="10"/>
        <color theme="1"/>
        <rFont val="Times New Roman"/>
        <family val="1"/>
        <charset val="204"/>
      </rPr>
      <t>увеличенные челноки</t>
    </r>
    <r>
      <rPr>
        <sz val="10"/>
        <color theme="1"/>
        <rFont val="Times New Roman"/>
        <family val="1"/>
        <charset val="204"/>
      </rPr>
      <t xml:space="preserve">, скорость 3000 ст/мин, длина стежка 5 мм, подъем лапки 13 мм, авт. система смазки,  тип иглы DРx5 (#9-21). </t>
    </r>
    <r>
      <rPr>
        <i/>
        <u/>
        <sz val="10"/>
        <color theme="1"/>
        <rFont val="Times New Roman"/>
        <family val="1"/>
        <charset val="204"/>
      </rPr>
      <t>Автоматические функции</t>
    </r>
    <r>
      <rPr>
        <sz val="10"/>
        <color theme="1"/>
        <rFont val="Times New Roman"/>
        <family val="1"/>
        <charset val="204"/>
      </rPr>
      <t>: обрезка нити, закрепка, подъем лапки, позиционирование иглы. С выносным пультом</t>
    </r>
  </si>
  <si>
    <t>LH-3588AGS-7 /AK135/SC920CM/CP180</t>
  </si>
  <si>
    <r>
      <t xml:space="preserve">С отключением  игл, </t>
    </r>
    <r>
      <rPr>
        <sz val="10"/>
        <color theme="1"/>
        <rFont val="Times New Roman"/>
        <family val="1"/>
        <charset val="204"/>
      </rPr>
      <t>для средних тканей, «полусухая голова»,</t>
    </r>
    <r>
      <rPr>
        <b/>
        <sz val="10"/>
        <color theme="1"/>
        <rFont val="Times New Roman"/>
        <family val="1"/>
        <charset val="204"/>
      </rPr>
      <t>увеличенные челноки</t>
    </r>
    <r>
      <rPr>
        <sz val="10"/>
        <color theme="1"/>
        <rFont val="Times New Roman"/>
        <family val="1"/>
        <charset val="204"/>
      </rPr>
      <t xml:space="preserve">, скорость 3000 ст/мин, длина стежка 5 мм, подъем лапки 13 мм, авт. система смазки, , тип иглы DРx5 (#9-21). </t>
    </r>
    <r>
      <rPr>
        <i/>
        <u/>
        <sz val="10"/>
        <color theme="1"/>
        <rFont val="Times New Roman"/>
        <family val="1"/>
        <charset val="204"/>
      </rPr>
      <t>Автоматические функции</t>
    </r>
    <r>
      <rPr>
        <sz val="10"/>
        <color theme="1"/>
        <rFont val="Times New Roman"/>
        <family val="1"/>
        <charset val="204"/>
      </rPr>
      <t>: обрезка нити, закрепка, подъем лапки, позиционирование иглы. С выносным пультом</t>
    </r>
  </si>
  <si>
    <t>LH-4168SSF-7 /SC920AN/CP170</t>
  </si>
  <si>
    <r>
      <t xml:space="preserve">Двухигольная машина челночного стежка  для средних материалов </t>
    </r>
    <r>
      <rPr>
        <u/>
        <sz val="10"/>
        <color theme="1"/>
        <rFont val="Times New Roman"/>
        <family val="1"/>
        <charset val="204"/>
      </rPr>
      <t>с игольным продвижением</t>
    </r>
    <r>
      <rPr>
        <sz val="10"/>
        <color theme="1"/>
        <rFont val="Times New Roman"/>
        <family val="1"/>
        <charset val="204"/>
      </rPr>
      <t xml:space="preserve"> , «полусухая голова»,скорость шитья 3200 ст/мин, длина стежка 5мм, подъем лапки 12мм. </t>
    </r>
    <r>
      <rPr>
        <i/>
        <u/>
        <sz val="10"/>
        <color theme="1"/>
        <rFont val="Times New Roman"/>
        <family val="1"/>
        <charset val="204"/>
      </rPr>
      <t>Автоматические функции:</t>
    </r>
    <r>
      <rPr>
        <sz val="10"/>
        <color theme="1"/>
        <rFont val="Times New Roman"/>
        <family val="1"/>
        <charset val="204"/>
      </rPr>
      <t xml:space="preserve"> обрезка нити, закрепка, подъем лапки, позиционирование иглы, тип иглы DРx5 (#9-21).</t>
    </r>
  </si>
  <si>
    <t>LU-1561ND</t>
  </si>
  <si>
    <r>
      <t xml:space="preserve">Без отключения игл, </t>
    </r>
    <r>
      <rPr>
        <sz val="10"/>
        <color theme="1"/>
        <rFont val="Times New Roman"/>
        <family val="1"/>
        <charset val="204"/>
      </rPr>
      <t>с унисонным продвижением, расстояние между игл 10 мм, длина стежка до 9 мм, скорость шитья до 2500 ст/мин, автоматическая система смазки. Двигатель ISM 220V (380V), 1425 об/мин., тип иглы DРx5 (#9-21).</t>
    </r>
  </si>
  <si>
    <t>LU-1565ND</t>
  </si>
  <si>
    <r>
      <t xml:space="preserve">С отключением  игл, </t>
    </r>
    <r>
      <rPr>
        <sz val="10"/>
        <color theme="1"/>
        <rFont val="Times New Roman"/>
        <family val="1"/>
        <charset val="204"/>
      </rPr>
      <t xml:space="preserve">с унисонным продвижением и </t>
    </r>
    <r>
      <rPr>
        <b/>
        <sz val="10"/>
        <color theme="1"/>
        <rFont val="Times New Roman"/>
        <family val="1"/>
        <charset val="204"/>
      </rPr>
      <t>большим челноком</t>
    </r>
    <r>
      <rPr>
        <sz val="10"/>
        <color theme="1"/>
        <rFont val="Times New Roman"/>
        <family val="1"/>
        <charset val="204"/>
      </rPr>
      <t xml:space="preserve"> с вертикальной осью вращения, длина стежка 9 мм, скорость шитья 2000 ст/мин. Двигатель ISM 220V (380V), 1425 об/мин., тип иглы DРx5 (#9-21).</t>
    </r>
  </si>
  <si>
    <t>LU-2266N-7/SC920CM/M92/CP180</t>
  </si>
  <si>
    <r>
      <t xml:space="preserve">Двухигольная машина челночного стежка </t>
    </r>
    <r>
      <rPr>
        <u/>
        <sz val="10"/>
        <color theme="1"/>
        <rFont val="Times New Roman"/>
        <family val="1"/>
        <charset val="204"/>
      </rPr>
      <t>с удлиненной консолью</t>
    </r>
    <r>
      <rPr>
        <sz val="10"/>
        <color theme="1"/>
        <rFont val="Times New Roman"/>
        <family val="1"/>
        <charset val="204"/>
      </rPr>
      <t xml:space="preserve">, унисонной подачей и </t>
    </r>
    <r>
      <rPr>
        <b/>
        <sz val="10"/>
        <color theme="1"/>
        <rFont val="Times New Roman"/>
        <family val="1"/>
        <charset val="204"/>
      </rPr>
      <t>большим челноком</t>
    </r>
    <r>
      <rPr>
        <sz val="10"/>
        <color theme="1"/>
        <rFont val="Times New Roman"/>
        <family val="1"/>
        <charset val="204"/>
      </rPr>
      <t xml:space="preserve"> с вертикальной осью вращения. Макс. скорость шитья 3000 ст/мин; максимальная длина стежка 6 мм, подъем лапки до 16 мм., тип иглы DРx5 (#9-21)</t>
    </r>
  </si>
  <si>
    <t>LU-2860A</t>
  </si>
  <si>
    <r>
      <t xml:space="preserve">Двухигольная швейная машина, для тяжелых материалов с </t>
    </r>
    <r>
      <rPr>
        <b/>
        <sz val="10"/>
        <color theme="1"/>
        <rFont val="Times New Roman"/>
        <family val="1"/>
        <charset val="204"/>
      </rPr>
      <t>унисонной подачей и большим челноком с вертикальной осью вращения</t>
    </r>
    <r>
      <rPr>
        <sz val="10"/>
        <color theme="1"/>
        <rFont val="Times New Roman"/>
        <family val="1"/>
        <charset val="204"/>
      </rPr>
      <t xml:space="preserve">, увеличенный рукав (подрукавное пространство) 346 х 126 мм, мультифункция натяжения нити, стежок 9 мм, скорость 3000 ст/мин, подъем лапки 20/10 мм. </t>
    </r>
  </si>
  <si>
    <t>LU2868AL70BBS-BB/ SC922BN-AA4/ CP180C-AA</t>
  </si>
  <si>
    <r>
      <t>Двухигольная</t>
    </r>
    <r>
      <rPr>
        <sz val="10"/>
        <color theme="1"/>
        <rFont val="Times New Roman"/>
        <family val="1"/>
        <charset val="204"/>
      </rPr>
      <t xml:space="preserve"> швейная машина челночного стежка с тройным продвижением, полусухой головой, прямым приводом</t>
    </r>
    <r>
      <rPr>
        <b/>
        <sz val="10"/>
        <color theme="1"/>
        <rFont val="Times New Roman"/>
        <family val="1"/>
        <charset val="204"/>
      </rPr>
      <t>, увеличенным вылетом рукава (347 ммх127 мм),</t>
    </r>
    <r>
      <rPr>
        <sz val="10"/>
        <color theme="1"/>
        <rFont val="Times New Roman"/>
        <family val="1"/>
        <charset val="204"/>
      </rPr>
      <t xml:space="preserve">  увеличенным объемом челнока в 2.7 раза и автоматической обрезкой нити (</t>
    </r>
    <r>
      <rPr>
        <b/>
        <sz val="10"/>
        <color theme="1"/>
        <rFont val="Times New Roman"/>
        <family val="1"/>
        <charset val="204"/>
      </rPr>
      <t>увеличенный стежок</t>
    </r>
    <r>
      <rPr>
        <sz val="10"/>
        <color theme="1"/>
        <rFont val="Times New Roman"/>
        <family val="1"/>
        <charset val="204"/>
      </rPr>
      <t xml:space="preserve">).М/скорость 2700 ст/мин., длина </t>
    </r>
    <r>
      <rPr>
        <b/>
        <sz val="10"/>
        <color theme="1"/>
        <rFont val="Times New Roman"/>
        <family val="1"/>
        <charset val="204"/>
      </rPr>
      <t>стежка 12 мм</t>
    </r>
    <r>
      <rPr>
        <sz val="10"/>
        <color theme="1"/>
        <rFont val="Times New Roman"/>
        <family val="1"/>
        <charset val="204"/>
      </rPr>
      <t>, подъем лапки 10/20 мм.</t>
    </r>
  </si>
  <si>
    <t>PLC-2760SDS-7 /SC510/M51/CP170</t>
  </si>
  <si>
    <r>
      <t xml:space="preserve">Двухигольная  </t>
    </r>
    <r>
      <rPr>
        <b/>
        <u/>
        <sz val="10"/>
        <color theme="1"/>
        <rFont val="Times New Roman"/>
        <family val="1"/>
        <charset val="204"/>
      </rPr>
      <t>колонковая машина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челночного стежка, унисонное продвижение, скорость шитья 2,500 ст/мин, длина стежка  9мм, подъем лапки 16мм игла в стандарте №140</t>
    </r>
    <r>
      <rPr>
        <i/>
        <u/>
        <sz val="10"/>
        <color theme="1"/>
        <rFont val="Times New Roman"/>
        <family val="1"/>
        <charset val="204"/>
      </rPr>
      <t>Автоматические функции</t>
    </r>
    <r>
      <rPr>
        <u/>
        <sz val="10"/>
        <color theme="1"/>
        <rFont val="Times New Roman"/>
        <family val="1"/>
        <charset val="204"/>
      </rPr>
      <t>:</t>
    </r>
    <r>
      <rPr>
        <sz val="10"/>
        <color theme="1"/>
        <rFont val="Times New Roman"/>
        <family val="1"/>
        <charset val="204"/>
      </rPr>
      <t xml:space="preserve"> обрезка нити, закрепка, подъем лапки, позиционирование иглы.</t>
    </r>
  </si>
  <si>
    <t>Машины цепного стежка (оверлоки)</t>
  </si>
  <si>
    <t>MO-6504S-OA4-150</t>
  </si>
  <si>
    <r>
      <t>Трехниточный оверлок</t>
    </r>
    <r>
      <rPr>
        <sz val="10"/>
        <color rgb="FF000000"/>
        <rFont val="Times New Roman"/>
        <family val="1"/>
        <charset val="204"/>
      </rPr>
      <t xml:space="preserve"> </t>
    </r>
    <r>
      <rPr>
        <b/>
        <sz val="10"/>
        <color rgb="FF000000"/>
        <rFont val="Times New Roman"/>
        <family val="1"/>
        <charset val="204"/>
      </rPr>
      <t>- «краевка»,</t>
    </r>
    <r>
      <rPr>
        <sz val="10"/>
        <color rgb="FF000000"/>
        <rFont val="Times New Roman"/>
        <family val="1"/>
        <charset val="204"/>
      </rPr>
      <t xml:space="preserve"> для легких</t>
    </r>
    <r>
      <rPr>
        <sz val="10"/>
        <color theme="1"/>
        <rFont val="Times New Roman"/>
        <family val="1"/>
        <charset val="204"/>
      </rPr>
      <t xml:space="preserve"> материалов, ширина обметки 1,5 мм., подъем лапки 5,5 мм., скорость 7000 ст./мин, автоматическая смазка, тип иглы</t>
    </r>
    <r>
      <rPr>
        <sz val="10"/>
        <color rgb="FF000000"/>
        <rFont val="Times New Roman"/>
        <family val="1"/>
        <charset val="204"/>
      </rPr>
      <t xml:space="preserve"> Dcх27(#8).</t>
    </r>
  </si>
  <si>
    <t>MO-6504S-E06-40K</t>
  </si>
  <si>
    <r>
      <t>Трехниточный оверлок</t>
    </r>
    <r>
      <rPr>
        <sz val="10"/>
        <color theme="1"/>
        <rFont val="Times New Roman"/>
        <family val="1"/>
        <charset val="204"/>
      </rPr>
      <t xml:space="preserve"> для легких материалов, ширина обметки 4 мм, подъем лапки 5,5мм., скорость 7000 ст./мин, автоматическая смазка, тип иглы </t>
    </r>
    <r>
      <rPr>
        <sz val="10"/>
        <color rgb="FF000000"/>
        <rFont val="Times New Roman"/>
        <family val="1"/>
        <charset val="204"/>
      </rPr>
      <t>DCх27(#11)</t>
    </r>
  </si>
  <si>
    <t>MO-6504S-E06-50K</t>
  </si>
  <si>
    <r>
      <t>Трехниточный оверлок</t>
    </r>
    <r>
      <rPr>
        <sz val="10"/>
        <color rgb="FF000000"/>
        <rFont val="Times New Roman"/>
        <family val="1"/>
        <charset val="204"/>
      </rPr>
      <t xml:space="preserve">  д</t>
    </r>
    <r>
      <rPr>
        <sz val="10"/>
        <color theme="1"/>
        <rFont val="Times New Roman"/>
        <family val="1"/>
        <charset val="204"/>
      </rPr>
      <t xml:space="preserve">ля легких материалов, ширина обметки 5 мм., подъем лапки 5,5 мм., скорость 7000 ст./мин, автоматическая смазка, тип иглы  </t>
    </r>
    <r>
      <rPr>
        <sz val="10"/>
        <color rgb="FF000000"/>
        <rFont val="Times New Roman"/>
        <family val="1"/>
        <charset val="204"/>
      </rPr>
      <t>DCх27</t>
    </r>
  </si>
  <si>
    <t>MO-6514S-BE6-44W/G39/Q142</t>
  </si>
  <si>
    <r>
      <t>Четырехниточный оверлок</t>
    </r>
    <r>
      <rPr>
        <sz val="10"/>
        <color rgb="FF000000"/>
        <rFont val="Times New Roman"/>
        <family val="1"/>
        <charset val="204"/>
      </rPr>
      <t xml:space="preserve"> для легких</t>
    </r>
    <r>
      <rPr>
        <sz val="10"/>
        <color theme="1"/>
        <rFont val="Times New Roman"/>
        <family val="1"/>
        <charset val="204"/>
      </rPr>
      <t xml:space="preserve"> материалов, ширина обметки 4 мм., подъем лапки 5,5 мм., скорость 7000 ст./мин, автоматическая смазка, тип иглы</t>
    </r>
    <r>
      <rPr>
        <sz val="10"/>
        <color rgb="FF000000"/>
        <rFont val="Times New Roman"/>
        <family val="1"/>
        <charset val="204"/>
      </rPr>
      <t xml:space="preserve"> DCх27 (#11)</t>
    </r>
  </si>
  <si>
    <t>MO-6516S-DF6-40K</t>
  </si>
  <si>
    <r>
      <t>Пятиниточный оверлок</t>
    </r>
    <r>
      <rPr>
        <sz val="10"/>
        <color theme="1"/>
        <rFont val="Times New Roman"/>
        <family val="1"/>
        <charset val="204"/>
      </rPr>
      <t xml:space="preserve"> для легких материалов, ширина обметки 5 мм, подъем лапки 5,5 мм., скорость 7000 ст/мин, автоматическая смазка, тип иглы DСх27</t>
    </r>
    <r>
      <rPr>
        <sz val="10"/>
        <color rgb="FF000000"/>
        <rFont val="Times New Roman"/>
        <family val="1"/>
        <charset val="204"/>
      </rPr>
      <t>(#14)</t>
    </r>
    <r>
      <rPr>
        <sz val="10"/>
        <color theme="1"/>
        <rFont val="Times New Roman"/>
        <family val="1"/>
        <charset val="204"/>
      </rPr>
      <t xml:space="preserve">. </t>
    </r>
  </si>
  <si>
    <t>MO-6516S-FF6-40K</t>
  </si>
  <si>
    <r>
      <t>Пятиниточный оверлок</t>
    </r>
    <r>
      <rPr>
        <sz val="10"/>
        <color theme="1"/>
        <rFont val="Times New Roman"/>
        <family val="1"/>
        <charset val="204"/>
      </rPr>
      <t xml:space="preserve"> для средних и тяжелых материалов, ширина обметки 5 мм, подъем лапки 5,5 мм., скорость 7000 ст/мин, автоматическая смазка, тип иглы DСх27</t>
    </r>
    <r>
      <rPr>
        <sz val="10"/>
        <color rgb="FF000000"/>
        <rFont val="Times New Roman"/>
        <family val="1"/>
        <charset val="204"/>
      </rPr>
      <t>(#14)</t>
    </r>
    <r>
      <rPr>
        <sz val="10"/>
        <color theme="1"/>
        <rFont val="Times New Roman"/>
        <family val="1"/>
        <charset val="204"/>
      </rPr>
      <t xml:space="preserve">. </t>
    </r>
  </si>
  <si>
    <t>MO-6543S-1E6-40K</t>
  </si>
  <si>
    <r>
      <t>Шестиниточный оверлок</t>
    </r>
    <r>
      <rPr>
        <sz val="10"/>
        <color theme="1"/>
        <rFont val="Times New Roman"/>
        <family val="1"/>
        <charset val="204"/>
      </rPr>
      <t xml:space="preserve"> для легких материалов, ширина обметки 4 мм, подъем лапки 5,5 мм., скорость 6000 ст/мин, автоматическая смазка, тип иглы DСх27</t>
    </r>
    <r>
      <rPr>
        <sz val="10"/>
        <color rgb="FF000000"/>
        <rFont val="Times New Roman"/>
        <family val="1"/>
        <charset val="204"/>
      </rPr>
      <t>(#11)</t>
    </r>
    <r>
      <rPr>
        <sz val="10"/>
        <color theme="1"/>
        <rFont val="Times New Roman"/>
        <family val="1"/>
        <charset val="204"/>
      </rPr>
      <t xml:space="preserve">. </t>
    </r>
  </si>
  <si>
    <t>MO-6704S-0A4-150</t>
  </si>
  <si>
    <r>
      <t>Трехниточный оверлок - «краевка»</t>
    </r>
    <r>
      <rPr>
        <sz val="10"/>
        <color theme="1"/>
        <rFont val="Times New Roman"/>
        <family val="1"/>
        <charset val="204"/>
      </rPr>
      <t>, для легких и средних материалов, ширина обметки 1,6 мм, скорость 7500 ст/мин, подъем лапки 5мм, автоматическая смазка, тип иглы DСх27</t>
    </r>
    <r>
      <rPr>
        <sz val="10"/>
        <color rgb="FF000000"/>
        <rFont val="Times New Roman"/>
        <family val="1"/>
        <charset val="204"/>
      </rPr>
      <t>(#8)</t>
    </r>
    <r>
      <rPr>
        <sz val="10"/>
        <color theme="1"/>
        <rFont val="Times New Roman"/>
        <family val="1"/>
        <charset val="204"/>
      </rPr>
      <t xml:space="preserve">. </t>
    </r>
  </si>
  <si>
    <t>MO-6704S-0E4-40H</t>
  </si>
  <si>
    <r>
      <t>Трехниточный оверлок</t>
    </r>
    <r>
      <rPr>
        <sz val="10"/>
        <color theme="1"/>
        <rFont val="Times New Roman"/>
        <family val="1"/>
        <charset val="204"/>
      </rPr>
      <t xml:space="preserve"> для легких и средних материалов, ширина обметки 4 мм, подъем лапки 7мм., скорость 7500 ст/мин, автоматическая смазка, тип игл DСх27</t>
    </r>
    <r>
      <rPr>
        <sz val="10"/>
        <color rgb="FF000000"/>
        <rFont val="Times New Roman"/>
        <family val="1"/>
        <charset val="204"/>
      </rPr>
      <t>(#11)</t>
    </r>
    <r>
      <rPr>
        <sz val="10"/>
        <color theme="1"/>
        <rFont val="Times New Roman"/>
        <family val="1"/>
        <charset val="204"/>
      </rPr>
      <t>.</t>
    </r>
  </si>
  <si>
    <t>MO-6704S-0F6-50H</t>
  </si>
  <si>
    <r>
      <t>Трехниточный оверлок</t>
    </r>
    <r>
      <rPr>
        <sz val="10"/>
        <color theme="1"/>
        <rFont val="Times New Roman"/>
        <family val="1"/>
        <charset val="204"/>
      </rPr>
      <t xml:space="preserve"> для средних и тяжелых материалов, ширина обметки 4,8 мм, подъем лапки 7мм., скорость 7500 ст./мин, автоматическая смазка, тип иглы DСх27</t>
    </r>
    <r>
      <rPr>
        <sz val="10"/>
        <color rgb="FF000000"/>
        <rFont val="Times New Roman"/>
        <family val="1"/>
        <charset val="204"/>
      </rPr>
      <t>(#14)</t>
    </r>
    <r>
      <rPr>
        <sz val="10"/>
        <color theme="1"/>
        <rFont val="Times New Roman"/>
        <family val="1"/>
        <charset val="204"/>
      </rPr>
      <t>.</t>
    </r>
  </si>
  <si>
    <t>MO-6714S-BE6-44H /G39/Q141</t>
  </si>
  <si>
    <r>
      <t>Четырехниточный оверлок</t>
    </r>
    <r>
      <rPr>
        <sz val="10"/>
        <color theme="1"/>
        <rFont val="Times New Roman"/>
        <family val="1"/>
        <charset val="204"/>
      </rPr>
      <t xml:space="preserve"> </t>
    </r>
    <r>
      <rPr>
        <u/>
        <sz val="10"/>
        <color theme="1"/>
        <rFont val="Times New Roman"/>
        <family val="1"/>
        <charset val="204"/>
      </rPr>
      <t>для трикотажных изделий</t>
    </r>
    <r>
      <rPr>
        <sz val="10"/>
        <color theme="1"/>
        <rFont val="Times New Roman"/>
        <family val="1"/>
        <charset val="204"/>
      </rPr>
      <t xml:space="preserve">, для легких и средних (средних тяжелых) материалов, </t>
    </r>
    <r>
      <rPr>
        <u/>
        <sz val="10"/>
        <color theme="1"/>
        <rFont val="Times New Roman"/>
        <family val="1"/>
        <charset val="204"/>
      </rPr>
      <t>с доп. приспособлением для притачивание ленты</t>
    </r>
    <r>
      <rPr>
        <sz val="10"/>
        <color theme="1"/>
        <rFont val="Times New Roman"/>
        <family val="1"/>
        <charset val="204"/>
      </rPr>
      <t>, расстояние между иглами 2 мм, ширина обметки 4 мм, скорость 7500 ст./мин, автоматическая смазка, тип иглы DСх27</t>
    </r>
    <r>
      <rPr>
        <sz val="10"/>
        <color theme="1"/>
        <rFont val="Calibri"/>
        <family val="2"/>
        <charset val="204"/>
        <scheme val="minor"/>
      </rPr>
      <t>.</t>
    </r>
  </si>
  <si>
    <t>MO-6716S-DE6-40H</t>
  </si>
  <si>
    <r>
      <t>Пятиниточный оверлок</t>
    </r>
    <r>
      <rPr>
        <sz val="10"/>
        <color theme="1"/>
        <rFont val="Times New Roman"/>
        <family val="1"/>
        <charset val="204"/>
      </rPr>
      <t xml:space="preserve"> для легких и средних материалов, расстояние между иглами 3,2 мм, ширина обметки 4 мм, макс. длина стежка 4 мм, подъем лапки 7 мм., 2 ряда зубьев, скорость 7500 ст/мин, автоматическая смазка, тип иглы Dсх27. </t>
    </r>
  </si>
  <si>
    <t>MO-6716S-FF6-40H</t>
  </si>
  <si>
    <r>
      <t>Пятиниточный оверлок</t>
    </r>
    <r>
      <rPr>
        <sz val="10"/>
        <color theme="1"/>
        <rFont val="Times New Roman"/>
        <family val="1"/>
        <charset val="204"/>
      </rPr>
      <t xml:space="preserve"> средних материалов, расстояние между иглами 4,8 мм, ширина обметки 4,8 мм, макс. длина стежка 4 мм, подъем лапки 7мм., 2 ряда зубьев, скорость 7500 ст/мин, автоматическая смазка, тип иглы Dсх27.  </t>
    </r>
    <r>
      <rPr>
        <u/>
        <sz val="10"/>
        <color theme="1"/>
        <rFont val="Times New Roman"/>
        <family val="1"/>
        <charset val="204"/>
      </rPr>
      <t>Для джинсовых тканей. Верхний петлитель высокого хода.</t>
    </r>
  </si>
  <si>
    <t>MO-6716S-FH6-60H</t>
  </si>
  <si>
    <r>
      <t>Пятиниточный оверлок</t>
    </r>
    <r>
      <rPr>
        <sz val="10"/>
        <color theme="1"/>
        <rFont val="Times New Roman"/>
        <family val="1"/>
        <charset val="204"/>
      </rPr>
      <t xml:space="preserve"> для тяжелых материалов, расстояние между иглами 4,8 мм, ширина обметки 4,8 мм, макс. длина стежка 4,5 мм, подъем лапки 5 мм.,3 ряда зубьев, скорость 7500 ст/мин, автоматическая смазка, тип иглы Dсх27.</t>
    </r>
    <r>
      <rPr>
        <u/>
        <sz val="10"/>
        <color theme="1"/>
        <rFont val="Times New Roman"/>
        <family val="1"/>
        <charset val="204"/>
      </rPr>
      <t>Для джинсовых тканей. Верхний петлитель высокого хода</t>
    </r>
  </si>
  <si>
    <t>MO-6745S-FF4-360</t>
  </si>
  <si>
    <r>
      <t>Двухниточный оверлок</t>
    </r>
    <r>
      <rPr>
        <sz val="10"/>
        <color theme="1"/>
        <rFont val="Times New Roman"/>
        <family val="1"/>
        <charset val="204"/>
      </rPr>
      <t xml:space="preserve">, </t>
    </r>
    <r>
      <rPr>
        <u/>
        <sz val="10"/>
        <color theme="1"/>
        <rFont val="Times New Roman"/>
        <family val="1"/>
        <charset val="204"/>
      </rPr>
      <t>для притачивания ленты</t>
    </r>
    <r>
      <rPr>
        <sz val="10"/>
        <color theme="1"/>
        <rFont val="Times New Roman"/>
        <family val="1"/>
        <charset val="204"/>
      </rPr>
      <t>, для легких и средних материалов, расстояние между иглами 2 мм, скорость шитья до 7000ст/мин, автоматическая система смазки, тип иглы DСх27.</t>
    </r>
  </si>
  <si>
    <t>МО-6704D-OE4-40H</t>
  </si>
  <si>
    <r>
      <t>Трехниточный оверлок</t>
    </r>
    <r>
      <rPr>
        <sz val="10"/>
        <color theme="1"/>
        <rFont val="Times New Roman"/>
        <family val="1"/>
        <charset val="204"/>
      </rPr>
      <t xml:space="preserve"> для легких и средних материалов, «сухая голова», ширина обметки 4,8 мм, скорость 7000 ст./мин, автоматическая смазка, тип иглы DСх27.</t>
    </r>
  </si>
  <si>
    <t>MO-6905G-OM6-700</t>
  </si>
  <si>
    <r>
      <t>Трехниточный оверлок</t>
    </r>
    <r>
      <rPr>
        <sz val="10"/>
        <color theme="1"/>
        <rFont val="Times New Roman"/>
        <family val="1"/>
        <charset val="204"/>
      </rPr>
      <t>, для обметки швейных изделий из тяжелых и сверхтяжелых материалов (джинсов, ковров, рельефных тканей), длина стежка 7 мм, ширина обметки 10 мм, высота подъема лапки до 7 мм, скорость 4000 об/мин., тип иглы DOх5.</t>
    </r>
  </si>
  <si>
    <t>МО-6914C-BD6-307</t>
  </si>
  <si>
    <t>Четырехниточный оверлок с цилиндрической платформой. Ширина обметки 6,4 мм,Стандартное межигольное расстояние, 4 мм,Длина стежка, 0,8-4 мм.   Тип иглы Dсх27.</t>
  </si>
  <si>
    <t>MO-6916R-FF4-40H</t>
  </si>
  <si>
    <r>
      <t>Пятиниточный оверлок</t>
    </r>
    <r>
      <rPr>
        <sz val="10"/>
        <color theme="1"/>
        <rFont val="Times New Roman"/>
        <family val="1"/>
        <charset val="204"/>
      </rPr>
      <t xml:space="preserve">, для тяжелых материалов, </t>
    </r>
    <r>
      <rPr>
        <u/>
        <sz val="10"/>
        <color theme="1"/>
        <rFont val="Times New Roman"/>
        <family val="1"/>
        <charset val="204"/>
      </rPr>
      <t>нижнее и верхнее продвижение материала</t>
    </r>
    <r>
      <rPr>
        <sz val="10"/>
        <color theme="1"/>
        <rFont val="Times New Roman"/>
        <family val="1"/>
        <charset val="204"/>
      </rPr>
      <t>, расстояние между иглами 4,8 мм, ширина обметки 4,0 мм, скорость 7000 ст/мин, автоматическая смазка, тип иглы DСх27.</t>
    </r>
  </si>
  <si>
    <t>MC -8</t>
  </si>
  <si>
    <t>Пневматическое устройство удаления обрези и «цепочки ниток».</t>
  </si>
  <si>
    <t>TO-39</t>
  </si>
  <si>
    <t>Устройство обрезки ленты и «цепочки ниток» с электромагнитным приводом.</t>
  </si>
  <si>
    <t>TO-41</t>
  </si>
  <si>
    <t>Пневматическое устройство обрезки «цепочки ниток».</t>
  </si>
  <si>
    <t>Машины для трикотажа</t>
  </si>
  <si>
    <r>
      <t xml:space="preserve">MF7523 -U11-B48(56)(64) </t>
    </r>
    <r>
      <rPr>
        <b/>
        <sz val="10"/>
        <color rgb="FFFF0000"/>
        <rFont val="Times New Roman"/>
        <family val="1"/>
        <charset val="204"/>
      </rPr>
      <t>new</t>
    </r>
  </si>
  <si>
    <r>
      <t>Трехигольная пятиниточная</t>
    </r>
    <r>
      <rPr>
        <sz val="10"/>
        <color theme="1"/>
        <rFont val="Times New Roman"/>
        <family val="1"/>
        <charset val="204"/>
      </rPr>
      <t xml:space="preserve"> распошивальная машина с плоской платформой, расстояние между крайними иглами 4,8 (5,6) (6,4) мм, </t>
    </r>
    <r>
      <rPr>
        <b/>
        <sz val="10"/>
        <color theme="1"/>
        <rFont val="Times New Roman"/>
        <family val="1"/>
        <charset val="204"/>
      </rPr>
      <t>скорость 7000 ст/мин</t>
    </r>
    <r>
      <rPr>
        <sz val="10"/>
        <color theme="1"/>
        <rFont val="Times New Roman"/>
        <family val="1"/>
        <charset val="204"/>
      </rPr>
      <t>,  автоматическая смазка, тип иглы UY128 GBS (#65/025-#90/036).</t>
    </r>
  </si>
  <si>
    <r>
      <t xml:space="preserve">MF-7523-C11-B48(56)(64) </t>
    </r>
    <r>
      <rPr>
        <b/>
        <sz val="10"/>
        <color rgb="FFFF0000"/>
        <rFont val="Times New Roman"/>
        <family val="1"/>
        <charset val="204"/>
      </rPr>
      <t>new</t>
    </r>
  </si>
  <si>
    <r>
      <t>Трехигольная пятиниточная</t>
    </r>
    <r>
      <rPr>
        <sz val="10"/>
        <color theme="1"/>
        <rFont val="Times New Roman"/>
        <family val="1"/>
        <charset val="204"/>
      </rPr>
      <t xml:space="preserve"> распошивальная машина </t>
    </r>
    <r>
      <rPr>
        <u/>
        <sz val="10"/>
        <color theme="1"/>
        <rFont val="Times New Roman"/>
        <family val="1"/>
        <charset val="204"/>
      </rPr>
      <t>с платформой под окантователь</t>
    </r>
    <r>
      <rPr>
        <sz val="10"/>
        <color theme="1"/>
        <rFont val="Times New Roman"/>
        <family val="1"/>
        <charset val="204"/>
      </rPr>
      <t xml:space="preserve">, расстояние между крайними иглами 4,8 (5,6) (6,4) мм, </t>
    </r>
    <r>
      <rPr>
        <b/>
        <sz val="10"/>
        <color theme="1"/>
        <rFont val="Times New Roman"/>
        <family val="1"/>
        <charset val="204"/>
      </rPr>
      <t>скорость 7000 ст/мин</t>
    </r>
    <r>
      <rPr>
        <sz val="10"/>
        <color theme="1"/>
        <rFont val="Times New Roman"/>
        <family val="1"/>
        <charset val="204"/>
      </rPr>
      <t>, автомат. смазка, тип иглы UY128 GBS.</t>
    </r>
  </si>
  <si>
    <r>
      <t xml:space="preserve">MF-7523-U11-B48(56),(64) /UT37/SC921BN/M51N/CP18B </t>
    </r>
    <r>
      <rPr>
        <b/>
        <sz val="10"/>
        <color rgb="FFFF0000"/>
        <rFont val="Times New Roman"/>
        <family val="1"/>
        <charset val="204"/>
      </rPr>
      <t>new</t>
    </r>
  </si>
  <si>
    <r>
      <t>Трехигольная пятиниточная</t>
    </r>
    <r>
      <rPr>
        <sz val="10"/>
        <color theme="1"/>
        <rFont val="Times New Roman"/>
        <family val="1"/>
        <charset val="204"/>
      </rPr>
      <t xml:space="preserve"> распошивальная машина с плоской платформой, расстояние между крайними иглами 4,8 (5,6) (6,4) мм, скорость 6500 ст./мин, автоматическая смазка.                                                                                    </t>
    </r>
  </si>
  <si>
    <r>
      <t>Автоматические функции:</t>
    </r>
    <r>
      <rPr>
        <sz val="10"/>
        <color theme="1"/>
        <rFont val="Times New Roman"/>
        <family val="1"/>
        <charset val="204"/>
      </rPr>
      <t xml:space="preserve"> обрезка нити, подъем лапки, позиционирование иглы, тип иглы UY128 GBS (#65/025-#90/036).</t>
    </r>
  </si>
  <si>
    <r>
      <t xml:space="preserve">MF-7923-U11-B48(56),(64) </t>
    </r>
    <r>
      <rPr>
        <b/>
        <sz val="10"/>
        <color rgb="FFFF0000"/>
        <rFont val="Times New Roman"/>
        <family val="1"/>
        <charset val="204"/>
      </rPr>
      <t>new</t>
    </r>
  </si>
  <si>
    <r>
      <t>Трехигольная пятиниточная</t>
    </r>
    <r>
      <rPr>
        <sz val="10"/>
        <color theme="1"/>
        <rFont val="Times New Roman"/>
        <family val="1"/>
        <charset val="204"/>
      </rPr>
      <t xml:space="preserve"> распошивальная машина </t>
    </r>
    <r>
      <rPr>
        <u/>
        <sz val="10"/>
        <color theme="1"/>
        <rFont val="Times New Roman"/>
        <family val="1"/>
        <charset val="204"/>
      </rPr>
      <t>с цилиндрической платформой</t>
    </r>
    <r>
      <rPr>
        <sz val="10"/>
        <color theme="1"/>
        <rFont val="Times New Roman"/>
        <family val="1"/>
        <charset val="204"/>
      </rPr>
      <t xml:space="preserve">, расстояние между крайними иглами 5,6 (6,4) мм, </t>
    </r>
    <r>
      <rPr>
        <b/>
        <sz val="10"/>
        <color theme="1"/>
        <rFont val="Times New Roman"/>
        <family val="1"/>
        <charset val="204"/>
      </rPr>
      <t>скорость 7000 ст/мин</t>
    </r>
    <r>
      <rPr>
        <sz val="10"/>
        <color theme="1"/>
        <rFont val="Times New Roman"/>
        <family val="1"/>
        <charset val="204"/>
      </rPr>
      <t>, автоматическая смазка, тип иглы UY128 GBS (#65/025-#90/036).</t>
    </r>
  </si>
  <si>
    <t>MF-7823-C10-B56(64)</t>
  </si>
  <si>
    <t>(ограниченное количество)</t>
  </si>
  <si>
    <r>
      <t>Трехигольная пятиниточная</t>
    </r>
    <r>
      <rPr>
        <sz val="10"/>
        <color theme="1"/>
        <rFont val="Times New Roman"/>
        <family val="1"/>
        <charset val="204"/>
      </rPr>
      <t xml:space="preserve"> распошивальная машина с </t>
    </r>
    <r>
      <rPr>
        <u/>
        <sz val="10"/>
        <color theme="1"/>
        <rFont val="Times New Roman"/>
        <family val="1"/>
        <charset val="204"/>
      </rPr>
      <t>цилиндрической платформой под окантователь</t>
    </r>
    <r>
      <rPr>
        <sz val="10"/>
        <color theme="1"/>
        <rFont val="Times New Roman"/>
        <family val="1"/>
        <charset val="204"/>
      </rPr>
      <t xml:space="preserve">, расстояние между крайними иглами 4,8 (5,6) (6,4) мм, </t>
    </r>
    <r>
      <rPr>
        <b/>
        <sz val="10"/>
        <color theme="1"/>
        <rFont val="Times New Roman"/>
        <family val="1"/>
        <charset val="204"/>
      </rPr>
      <t>скорость 7000 ст/мин</t>
    </r>
    <r>
      <rPr>
        <sz val="10"/>
        <color theme="1"/>
        <rFont val="Times New Roman"/>
        <family val="1"/>
        <charset val="204"/>
      </rPr>
      <t>, автомат. смазка, тип иглы UY128 GBS (#65/025-#90/036).</t>
    </r>
  </si>
  <si>
    <r>
      <t xml:space="preserve">MF-7923-U11-B56(64)/UT51/SC921BN/M51N/CP18B </t>
    </r>
    <r>
      <rPr>
        <b/>
        <sz val="10"/>
        <color rgb="FFFF0000"/>
        <rFont val="Times New Roman"/>
        <family val="1"/>
        <charset val="204"/>
      </rPr>
      <t>new</t>
    </r>
  </si>
  <si>
    <r>
      <t>Трехигольная пятиниточная</t>
    </r>
    <r>
      <rPr>
        <sz val="10"/>
        <color theme="1"/>
        <rFont val="Times New Roman"/>
        <family val="1"/>
        <charset val="204"/>
      </rPr>
      <t xml:space="preserve"> распошивальная машина </t>
    </r>
    <r>
      <rPr>
        <u/>
        <sz val="10"/>
        <color theme="1"/>
        <rFont val="Times New Roman"/>
        <family val="1"/>
        <charset val="204"/>
      </rPr>
      <t>с цилиндрической платформой</t>
    </r>
    <r>
      <rPr>
        <sz val="10"/>
        <color theme="1"/>
        <rFont val="Times New Roman"/>
        <family val="1"/>
        <charset val="204"/>
      </rPr>
      <t xml:space="preserve">, расстояние между крайними иглами 5,6 (6,4) мм, скорость 6500 ст/мин, автоматическая смазка.                                                                         </t>
    </r>
  </si>
  <si>
    <r>
      <t xml:space="preserve">MF-7923-H11-B56(64)/PL12 </t>
    </r>
    <r>
      <rPr>
        <b/>
        <sz val="10"/>
        <color rgb="FFFF0000"/>
        <rFont val="Times New Roman"/>
        <family val="1"/>
        <charset val="204"/>
      </rPr>
      <t>new</t>
    </r>
  </si>
  <si>
    <r>
      <t>Трехигольная пятиниточная</t>
    </r>
    <r>
      <rPr>
        <sz val="10"/>
        <color theme="1"/>
        <rFont val="Times New Roman"/>
        <family val="1"/>
        <charset val="204"/>
      </rPr>
      <t xml:space="preserve"> плоскошовная машина </t>
    </r>
    <r>
      <rPr>
        <u/>
        <sz val="10"/>
        <color theme="1"/>
        <rFont val="Times New Roman"/>
        <family val="1"/>
        <charset val="204"/>
      </rPr>
      <t>с цилиндрической платформой для пришивания круговой плоской резинки, с пулером</t>
    </r>
    <r>
      <rPr>
        <sz val="10"/>
        <color theme="1"/>
        <rFont val="Times New Roman"/>
        <family val="1"/>
        <charset val="204"/>
      </rPr>
      <t>, расстояние между иглами 5,6 (6,4) мм, длина стежка 3,6 мм, скорость шитья 5500 ст/мин., тип иглы UY128 GBS (#65/025-#90/036).</t>
    </r>
  </si>
  <si>
    <t>MF-7923-H23-B64/UT57-AAC/SC921/CP18B</t>
  </si>
  <si>
    <r>
      <t>Трехигольная пятиниточная</t>
    </r>
    <r>
      <rPr>
        <sz val="10"/>
        <color theme="1"/>
        <rFont val="Times New Roman"/>
        <family val="1"/>
        <charset val="204"/>
      </rPr>
      <t xml:space="preserve"> плоскошовная машина </t>
    </r>
    <r>
      <rPr>
        <u/>
        <sz val="10"/>
        <color theme="1"/>
        <rFont val="Times New Roman"/>
        <family val="1"/>
        <charset val="204"/>
      </rPr>
      <t>с платформой под окантователь, с верхним раскладчиком нити, для подшивания краев, с левым обрезчиком ткани</t>
    </r>
    <r>
      <rPr>
        <sz val="10"/>
        <color theme="1"/>
        <rFont val="Times New Roman"/>
        <family val="1"/>
        <charset val="204"/>
      </rPr>
      <t>, расстояние между крайними иглами 6,4 мм, длина стежка до 3,6 мм, скорость шитья до 5500 ст/мин, дифференциальное продвижение материала, автоматическая система смазки, игла UY128 GBS (#65/025-#90/036)</t>
    </r>
  </si>
  <si>
    <t>MF-3620L200-B6/SC921/M51/CP18</t>
  </si>
  <si>
    <r>
      <t>Четырех игольная машина</t>
    </r>
    <r>
      <rPr>
        <sz val="10"/>
        <color theme="1"/>
        <rFont val="Times New Roman"/>
        <family val="1"/>
        <charset val="204"/>
      </rPr>
      <t xml:space="preserve">, макс.скорость 4200 ст/мин, расстояние между иглами 6,0 мм, длина стежка от 1,6 - 2.5 мм. </t>
    </r>
    <r>
      <rPr>
        <u/>
        <sz val="10"/>
        <color theme="1"/>
        <rFont val="Times New Roman"/>
        <family val="1"/>
        <charset val="204"/>
      </rPr>
      <t>Пошив высокого качества, зона пошива без смазки и получение мягких швов внахлест при обрезке с обеих сторон</t>
    </r>
    <r>
      <rPr>
        <sz val="10"/>
        <color theme="1"/>
        <rFont val="Times New Roman"/>
        <family val="1"/>
        <charset val="204"/>
      </rPr>
      <t xml:space="preserve">, улучшенная заправка нити, система смазки нити.                       </t>
    </r>
    <r>
      <rPr>
        <i/>
        <u/>
        <sz val="10"/>
        <color theme="1"/>
        <rFont val="Times New Roman"/>
        <family val="1"/>
        <charset val="204"/>
      </rPr>
      <t>Автоматические функции:</t>
    </r>
    <r>
      <rPr>
        <sz val="10"/>
        <color theme="1"/>
        <rFont val="Times New Roman"/>
        <family val="1"/>
        <charset val="204"/>
      </rPr>
      <t xml:space="preserve"> обрезка нити, подъем лапки, позиционирование иглы, тип иглы UY128 GBS (#65/025-#90/036)</t>
    </r>
  </si>
  <si>
    <t>Машины специального назначения</t>
  </si>
  <si>
    <t>MP-200N S(L)</t>
  </si>
  <si>
    <r>
      <t xml:space="preserve">Однониточная машина </t>
    </r>
    <r>
      <rPr>
        <b/>
        <sz val="10"/>
        <color theme="1"/>
        <rFont val="Times New Roman"/>
        <family val="1"/>
        <charset val="204"/>
      </rPr>
      <t>псевдо имитация ручного стежка</t>
    </r>
    <r>
      <rPr>
        <sz val="10"/>
        <color theme="1"/>
        <rFont val="Times New Roman"/>
        <family val="1"/>
        <charset val="204"/>
      </rPr>
      <t>, для различных видов ткани, длина рапорта строчки до 8 мм, видимая часть стежка: 2; 2,5; 3; 3,5; 4; 5 мм, подъем лапки: 10 мм, скорость 1500 об/мин., тип иглы СРх12</t>
    </r>
  </si>
  <si>
    <t>ML-111U</t>
  </si>
  <si>
    <r>
      <t xml:space="preserve">Одноигольная однониточная машина </t>
    </r>
    <r>
      <rPr>
        <b/>
        <sz val="10"/>
        <color theme="1"/>
        <rFont val="Times New Roman"/>
        <family val="1"/>
        <charset val="204"/>
      </rPr>
      <t>наметочного стежка</t>
    </r>
    <r>
      <rPr>
        <sz val="10"/>
        <color theme="1"/>
        <rFont val="Times New Roman"/>
        <family val="1"/>
        <charset val="204"/>
      </rPr>
      <t>, стежок 10 мм, скорость 1800 ст/мин, авт. смазка, тип иглы TVх7(#14).</t>
    </r>
  </si>
  <si>
    <t>MH-380(382)</t>
  </si>
  <si>
    <r>
      <t>Двухигольная машина двойного цепного стежка</t>
    </r>
    <r>
      <rPr>
        <sz val="10"/>
        <color theme="1"/>
        <rFont val="Times New Roman"/>
        <family val="1"/>
        <charset val="204"/>
      </rPr>
      <t xml:space="preserve"> </t>
    </r>
    <r>
      <rPr>
        <u/>
        <sz val="10"/>
        <color theme="1"/>
        <rFont val="Times New Roman"/>
        <family val="1"/>
        <charset val="204"/>
      </rPr>
      <t>с параллельными (последовательными) иглами</t>
    </r>
    <r>
      <rPr>
        <sz val="10"/>
        <color theme="1"/>
        <rFont val="Times New Roman"/>
        <family val="1"/>
        <charset val="204"/>
      </rPr>
      <t>, стежок 4 мм, подъем лапки 10 мм, скорость 6000 ст/мин, автоматическая смазка, тип иглы  TVх7(#14).</t>
    </r>
  </si>
  <si>
    <t>MH-484</t>
  </si>
  <si>
    <r>
      <t>Одноигольная машина цепного стежка</t>
    </r>
    <r>
      <rPr>
        <sz val="10"/>
        <color theme="1"/>
        <rFont val="Times New Roman"/>
        <family val="1"/>
        <charset val="204"/>
      </rPr>
      <t>, нижнее дифференциальное продвижение, подъем лапки 10 мм, скорость 5500 ст/мин, автоматическая смазка, тип иглы  TVх7(#11).</t>
    </r>
  </si>
  <si>
    <t>MS-1190D/V046R</t>
  </si>
  <si>
    <r>
      <t>Двухигольная машина цепного стежка</t>
    </r>
    <r>
      <rPr>
        <sz val="10"/>
        <color theme="1"/>
        <rFont val="Times New Roman"/>
        <family val="1"/>
        <charset val="204"/>
      </rPr>
      <t xml:space="preserve">, </t>
    </r>
    <r>
      <rPr>
        <u/>
        <sz val="10"/>
        <color theme="1"/>
        <rFont val="Times New Roman"/>
        <family val="1"/>
        <charset val="204"/>
      </rPr>
      <t>П-образная платформа</t>
    </r>
    <r>
      <rPr>
        <sz val="10"/>
        <color theme="1"/>
        <rFont val="Times New Roman"/>
        <family val="1"/>
        <charset val="204"/>
      </rPr>
      <t>, для легких и средних материалов, задний пулер, расстояние между иглами 4,8 мм, стежок 1,2-3,2 мм, скорость 4000 ст/мин, полуавтоматическая смазка, тип иглы    TVх64-NY(#12).</t>
    </r>
  </si>
  <si>
    <t>MS-1261F/V045S</t>
  </si>
  <si>
    <r>
      <t>Трехигольная машина цепного стежка</t>
    </r>
    <r>
      <rPr>
        <sz val="10"/>
        <color theme="1"/>
        <rFont val="Times New Roman"/>
        <family val="1"/>
        <charset val="204"/>
      </rPr>
      <t xml:space="preserve">, </t>
    </r>
    <r>
      <rPr>
        <u/>
        <sz val="10"/>
        <color theme="1"/>
        <rFont val="Times New Roman"/>
        <family val="1"/>
        <charset val="204"/>
      </rPr>
      <t>П-образная платформа</t>
    </r>
    <r>
      <rPr>
        <sz val="10"/>
        <color theme="1"/>
        <rFont val="Times New Roman"/>
        <family val="1"/>
        <charset val="204"/>
      </rPr>
      <t>, для тяжелых материалов, задний пулер, расстояние между крайними иглами 6,4 мм, стежок 1,4-4,2 мм, скорость 3600 ст/мин, полуавтоматическая смазка, иглы UYх128GAS-NY(#19).</t>
    </r>
  </si>
  <si>
    <t>LZ-2280A (B)</t>
  </si>
  <si>
    <r>
      <t xml:space="preserve"> </t>
    </r>
    <r>
      <rPr>
        <b/>
        <sz val="10"/>
        <color theme="1"/>
        <rFont val="Times New Roman"/>
        <family val="1"/>
        <charset val="204"/>
      </rPr>
      <t>«Зигзаг»</t>
    </r>
    <r>
      <rPr>
        <sz val="10"/>
        <color theme="1"/>
        <rFont val="Times New Roman"/>
        <family val="1"/>
        <charset val="204"/>
      </rPr>
      <t xml:space="preserve"> стандартный, ширина 5 (8) мм, шаг «зигзага» 2,5 (5) мм, подъем лапки 10 мм, скорость 5000 ст/мин, автоматическая смазка, тип иглы UРх5(#10).</t>
    </r>
  </si>
  <si>
    <t>LZ-2284N-7-WB/АК-85 /SC920CN/M92/CP180</t>
  </si>
  <si>
    <r>
      <t>«Зигзаг» -</t>
    </r>
    <r>
      <rPr>
        <sz val="10"/>
        <color theme="1"/>
        <rFont val="Times New Roman"/>
        <family val="1"/>
        <charset val="204"/>
      </rPr>
      <t xml:space="preserve"> одноигольная машина челночного стежка, тип стежка (стандартный/ 3-х шаговый), ширина зигзага до 5 мм (для 3-х шагового 10 мм), длина стежка до 2,5 мм (для 3-х шагового 2,0), скорость шитья до 5000 ст./мин. </t>
    </r>
    <r>
      <rPr>
        <i/>
        <u/>
        <sz val="10"/>
        <color theme="1"/>
        <rFont val="Times New Roman"/>
        <family val="1"/>
        <charset val="204"/>
      </rPr>
      <t>Автоматические функции:</t>
    </r>
    <r>
      <rPr>
        <sz val="10"/>
        <color theme="1"/>
        <rFont val="Times New Roman"/>
        <family val="1"/>
        <charset val="204"/>
      </rPr>
      <t xml:space="preserve"> обрезка нити, закрепка, подъем лапки, позиционирование иглы, выносной пульт, тип иглы Uрх5(#10).</t>
    </r>
    <r>
      <rPr>
        <b/>
        <i/>
        <sz val="10"/>
        <color theme="1"/>
        <rFont val="Times New Roman"/>
        <family val="1"/>
        <charset val="204"/>
      </rPr>
      <t xml:space="preserve"> </t>
    </r>
  </si>
  <si>
    <t>LZ-2284ATO/SC920/CP18</t>
  </si>
  <si>
    <r>
      <t>«Зигзаг» -</t>
    </r>
    <r>
      <rPr>
        <sz val="10"/>
        <color theme="1"/>
        <rFont val="Times New Roman"/>
        <family val="1"/>
        <charset val="204"/>
      </rPr>
      <t xml:space="preserve"> одноигольная машина челночного стежка, тип стежка (стандартный/ 3-х шаговый), ширина зигзага от 5 мм (для 3-х шагового 10 мм), длина стежка до 2,5 мм, скорость шитья до 5000 ст./мин. </t>
    </r>
    <r>
      <rPr>
        <i/>
        <u/>
        <sz val="10"/>
        <color theme="1"/>
        <rFont val="Times New Roman"/>
        <family val="1"/>
        <charset val="204"/>
      </rPr>
      <t>Автоматические функции:</t>
    </r>
    <r>
      <rPr>
        <sz val="10"/>
        <color theme="1"/>
        <rFont val="Times New Roman"/>
        <family val="1"/>
        <charset val="204"/>
      </rPr>
      <t xml:space="preserve"> позиционирование иглы, выносной пульт, тип иглы UРх5(#10).</t>
    </r>
  </si>
  <si>
    <t>LZ-2282 N-7WB/ AK-83/SC920/ M92/CP180</t>
  </si>
  <si>
    <t xml:space="preserve">Специализированная машина для притачивания кружев (тесьмы) строчкой типа зигзаг (стандартный), нижний нож для подрезки правого края материала, длина стежка: до 2,5 мм, ширина зигзага: 4,5 мм, скорость: 5000 ст/мин. Автоматические функции: обрезка нитей,подъем лапки, позиционирование иглы, выносной пульт. </t>
  </si>
  <si>
    <t>LZ-2285N</t>
  </si>
  <si>
    <r>
      <t>«Зигзаг» - мережка</t>
    </r>
    <r>
      <rPr>
        <sz val="10"/>
        <color theme="1"/>
        <rFont val="Times New Roman"/>
        <family val="1"/>
        <charset val="204"/>
      </rPr>
      <t>, ширина 8 мм, шаг «зигзага» 2,2 мм, подъем лапки 10 мм, скорость 4000 ст/мин, автоматическая смазка, тип иглы 438(#80).</t>
    </r>
  </si>
  <si>
    <t>LZ-2290ASS-7/АК-85 /SC915NSIP110А</t>
  </si>
  <si>
    <r>
      <t>«Зигзаг» -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высокоскоростная</t>
    </r>
    <r>
      <rPr>
        <sz val="10"/>
        <color theme="1"/>
        <rFont val="Times New Roman"/>
        <family val="1"/>
        <charset val="204"/>
      </rPr>
      <t xml:space="preserve"> машина челночного стежка, «сухая голова» (прямая строчка, стандартный/2-х шаговый,1,2,3-х шаговый, в форме полумесяца и потайной), длина стежка 5 мм, ширина 10 мм, скорость 5000 ст/мин. </t>
    </r>
    <r>
      <rPr>
        <i/>
        <u/>
        <sz val="10"/>
        <color theme="1"/>
        <rFont val="Times New Roman"/>
        <family val="1"/>
        <charset val="204"/>
      </rPr>
      <t>Автоматические функции:</t>
    </r>
    <r>
      <rPr>
        <i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обрезка нити, закрепка, подъем лапки, позиционирование иглы, выносной пульт, тип иглы DРх5(#10).</t>
    </r>
  </si>
  <si>
    <t>LZH-1290U</t>
  </si>
  <si>
    <r>
      <t>«Зигзаг»</t>
    </r>
    <r>
      <rPr>
        <sz val="10"/>
        <color theme="1"/>
        <rFont val="Times New Roman"/>
        <family val="1"/>
        <charset val="204"/>
      </rPr>
      <t xml:space="preserve"> стандартный для тяжелых материалов, увеличенный челнок, ширина 10 мм, шаг «зигзага» 6 мм, подъем лапки 14 мм, скорость 2000 ст/мин, автоматическая смазка, тип иглы SY1906(#100).</t>
    </r>
  </si>
  <si>
    <t>LZ-271</t>
  </si>
  <si>
    <t>Данная машина общего назначения может вышивать на самых легких    тканях, таких как нейлон и тонкая кисея (органза), используется для вышивания на тонкой одежде, а также для вышивания имен, символов и знаков на более тяжелых тканях.</t>
  </si>
  <si>
    <r>
      <t xml:space="preserve">Ширина зигзага от 0 до 12 мм управляется коленным подъемником. Скорость </t>
    </r>
    <r>
      <rPr>
        <sz val="10"/>
        <color theme="1"/>
        <rFont val="Calibri"/>
        <family val="2"/>
        <charset val="204"/>
        <scheme val="minor"/>
      </rPr>
      <t>2,000об/мин. Расстояние от иглы до рукава 270мм.</t>
    </r>
  </si>
  <si>
    <t>LZ-391</t>
  </si>
  <si>
    <t>Промышленная швейная машина челночного стежка типа зиг-заг используется как вышивальная машина,ширина зиг-зага устанавливается на 12мм, а скорость шитья при этом составляет 1,700 об/мин. Если модель используется для выполнения строчки типа Зиг Заг,то ширина Зиг-Зага устанавливается на 10мм,а скорость шитья на 2,000 об//мин.Более того,модель JUKI LZ 391N может быть использована как прямострочная машина,способная работать на скорости 2,000 об/мин,если ширина Зиг -Зага установлена на “0 ” .</t>
  </si>
  <si>
    <r>
      <t xml:space="preserve">LK-1900BSS(SH/SF) /MC670ESS </t>
    </r>
    <r>
      <rPr>
        <b/>
        <sz val="10"/>
        <color rgb="FFFF0000"/>
        <rFont val="Times New Roman"/>
        <family val="1"/>
        <charset val="204"/>
      </rPr>
      <t>NEW</t>
    </r>
  </si>
  <si>
    <r>
      <t>Закрепочная машина</t>
    </r>
    <r>
      <rPr>
        <sz val="10"/>
        <color theme="1"/>
        <rFont val="Times New Roman"/>
        <family val="1"/>
        <charset val="204"/>
      </rPr>
      <t xml:space="preserve"> с электронным управлением, легких и средних материалов, 50 стандартных видов закрепок, возможность программирования закрепок, поле шитья 30х40 мм, скорость </t>
    </r>
    <r>
      <rPr>
        <sz val="10"/>
        <color rgb="FFFF0000"/>
        <rFont val="Times New Roman"/>
        <family val="1"/>
        <charset val="204"/>
      </rPr>
      <t>3200 ст/мин.</t>
    </r>
    <r>
      <rPr>
        <sz val="10"/>
        <color theme="1"/>
        <rFont val="Times New Roman"/>
        <family val="1"/>
        <charset val="204"/>
      </rPr>
      <t>, тип игла DРх5(#14).</t>
    </r>
  </si>
  <si>
    <r>
      <t>LK-1900BBS/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MC</t>
    </r>
    <r>
      <rPr>
        <b/>
        <sz val="10"/>
        <color rgb="FFFF0000"/>
        <rFont val="Times New Roman"/>
        <family val="1"/>
        <charset val="204"/>
      </rPr>
      <t>672</t>
    </r>
    <r>
      <rPr>
        <b/>
        <sz val="10"/>
        <color theme="1"/>
        <rFont val="Times New Roman"/>
        <family val="1"/>
        <charset val="204"/>
      </rPr>
      <t>NSS-AA4</t>
    </r>
  </si>
  <si>
    <r>
      <t xml:space="preserve">Высокоскоростная компьютеризированная закрепочная машина с механизмом, </t>
    </r>
    <r>
      <rPr>
        <b/>
        <sz val="10"/>
        <color theme="1"/>
        <rFont val="Times New Roman"/>
        <family val="1"/>
        <charset val="204"/>
      </rPr>
      <t>предотвращающим напутывание нити с оборотной стороны изделия</t>
    </r>
    <r>
      <rPr>
        <sz val="10"/>
        <color theme="1"/>
        <rFont val="Times New Roman"/>
        <family val="1"/>
        <charset val="204"/>
      </rPr>
      <t>, а также новым механизмом обрезки, позволяющим добиться более короткого хвостика нити после ее обрезки. Макс. скорость шитья 3,200 ст./мин. Макс.поле шитья 30х40 мм. Длина стежка 0,1-10 мм.</t>
    </r>
  </si>
  <si>
    <r>
      <t xml:space="preserve"> LK1903BBS301-BB / MC</t>
    </r>
    <r>
      <rPr>
        <b/>
        <sz val="10"/>
        <color rgb="FFFF0000"/>
        <rFont val="Times New Roman"/>
        <family val="1"/>
        <charset val="204"/>
      </rPr>
      <t>672</t>
    </r>
    <r>
      <rPr>
        <b/>
        <sz val="10"/>
        <color theme="1"/>
        <rFont val="Times New Roman"/>
        <family val="1"/>
        <charset val="204"/>
      </rPr>
      <t>NSS-AA4</t>
    </r>
  </si>
  <si>
    <r>
      <t xml:space="preserve">Высокоскоростная компьютеризированная пуговичная машина с механизмом, </t>
    </r>
    <r>
      <rPr>
        <b/>
        <sz val="10"/>
        <color theme="1"/>
        <rFont val="Times New Roman"/>
        <family val="1"/>
        <charset val="204"/>
      </rPr>
      <t>предотвращающим напутывание нити с оборотной стороны изделия</t>
    </r>
    <r>
      <rPr>
        <sz val="10"/>
        <color theme="1"/>
        <rFont val="Times New Roman"/>
        <family val="1"/>
        <charset val="204"/>
      </rPr>
      <t>, а также новым механизмом обрезки, позволяющим добиться более короткого хвостика нити после ее обрезки. Макс. скорость шитья 2,700 ст./мин. Макс.поле шитья 30х40 мм. Длина стежка 0,1-10 мм. Размер пуговиц d=8-20 мм.</t>
    </r>
  </si>
  <si>
    <t>LK-1930ASS(SH/SF) /MC596NS</t>
  </si>
  <si>
    <r>
      <t>Закрепочная машина</t>
    </r>
    <r>
      <rPr>
        <sz val="10"/>
        <color theme="1"/>
        <rFont val="Times New Roman"/>
        <family val="1"/>
        <charset val="204"/>
      </rPr>
      <t xml:space="preserve"> с электронным управлением, легких и средних материалов, 50 стандартных видов закрепок, возможность программирования закрепок до 691шаблонов, поле шитья 60х100 мм, скорость 2500 ст/мин., длина стежка 12,7мм.,тип иглы UРх5(#14).</t>
    </r>
  </si>
  <si>
    <t>LBH-780U</t>
  </si>
  <si>
    <r>
      <t xml:space="preserve">Петельная машина-полуавтомат </t>
    </r>
    <r>
      <rPr>
        <sz val="10"/>
        <color theme="1"/>
        <rFont val="Times New Roman"/>
        <family val="1"/>
        <charset val="204"/>
      </rPr>
      <t>челночного стежка, для различных видов ткани, обрезка нитей, длина петли 6,4-38,1 мм, скорость 3600 ст/мин., подъем лапки 12мм., толщина материала 4мм., количество стежков 54-345., тип иглы DРх5#11J.</t>
    </r>
  </si>
  <si>
    <t xml:space="preserve">LBH-1790/MC602NSS    </t>
  </si>
  <si>
    <r>
      <t xml:space="preserve">    </t>
    </r>
    <r>
      <rPr>
        <b/>
        <sz val="10"/>
        <color rgb="FFFF0000"/>
        <rFont val="Times New Roman"/>
        <family val="1"/>
        <charset val="204"/>
      </rPr>
      <t>NEW</t>
    </r>
  </si>
  <si>
    <r>
      <t xml:space="preserve">Петельная </t>
    </r>
    <r>
      <rPr>
        <sz val="10"/>
        <color theme="1"/>
        <rFont val="Times New Roman"/>
        <family val="1"/>
        <charset val="204"/>
      </rPr>
      <t xml:space="preserve">машина челночного стежка с </t>
    </r>
    <r>
      <rPr>
        <u/>
        <sz val="10"/>
        <color theme="1"/>
        <rFont val="Times New Roman"/>
        <family val="1"/>
        <charset val="204"/>
      </rPr>
      <t>электронным управлением</t>
    </r>
    <r>
      <rPr>
        <sz val="10"/>
        <color theme="1"/>
        <rFont val="Times New Roman"/>
        <family val="1"/>
        <charset val="204"/>
      </rPr>
      <t>, для различных видов ткани, обрезка нитей, 30 стандартных видов петель (включая имитацию глазковой петли), возможность программирования петель, возможность прокладывания каркасной строчки, длина петли 70-120 мм, ширина 5,0мм., скорость 4200 ст/мин.,размер ножа 6,4-31,8мм, тип иглы DРх5#11J.</t>
    </r>
  </si>
  <si>
    <r>
      <t>LBH-1796AS-BB/MC</t>
    </r>
    <r>
      <rPr>
        <b/>
        <sz val="10"/>
        <color rgb="FFFF0000"/>
        <rFont val="Times New Roman"/>
        <family val="1"/>
        <charset val="204"/>
      </rPr>
      <t>602</t>
    </r>
    <r>
      <rPr>
        <b/>
        <sz val="10"/>
        <color theme="1"/>
        <rFont val="Times New Roman"/>
        <family val="1"/>
        <charset val="204"/>
      </rPr>
      <t>NSS-AA4</t>
    </r>
  </si>
  <si>
    <r>
      <t>Высокоскоростная, компьютеризированная машина челночного стежка для изготовления петель (</t>
    </r>
    <r>
      <rPr>
        <b/>
        <sz val="10"/>
        <color theme="1"/>
        <rFont val="Times New Roman"/>
        <family val="1"/>
        <charset val="204"/>
      </rPr>
      <t>прижимная лапка 220мм</t>
    </r>
    <r>
      <rPr>
        <sz val="10"/>
        <color theme="1"/>
        <rFont val="Times New Roman"/>
        <family val="1"/>
        <charset val="204"/>
      </rPr>
      <t>).</t>
    </r>
    <r>
      <rPr>
        <sz val="10"/>
        <color rgb="FF000000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Макс. скорость шитья 4,200 ст./мин. Max.длина петли 220 мм.</t>
    </r>
  </si>
  <si>
    <t>DLN 6390-7/SC920/M92/CP18</t>
  </si>
  <si>
    <t xml:space="preserve">Одноигольная машина для подшива низа брюк джинс челночного стежка для средних и тяжелых материалов с игольным продвижением,цилиндрической платформой с большим челноком, длина стежка 3,6 мм, подъем лапки 14 мм, скорость 5,000 ст./мин, автоматическая смазка. </t>
  </si>
  <si>
    <t>MEB-3200</t>
  </si>
  <si>
    <r>
      <t>Петельная (петля с глазком)</t>
    </r>
    <r>
      <rPr>
        <sz val="10"/>
        <color theme="1"/>
        <rFont val="Times New Roman"/>
        <family val="1"/>
        <charset val="204"/>
      </rPr>
      <t xml:space="preserve"> машина цепного стежка </t>
    </r>
    <r>
      <rPr>
        <u/>
        <sz val="10"/>
        <color theme="1"/>
        <rFont val="Times New Roman"/>
        <family val="1"/>
        <charset val="204"/>
      </rPr>
      <t>с электронным управлением, с каркасной нитью</t>
    </r>
    <r>
      <rPr>
        <sz val="10"/>
        <color theme="1"/>
        <rFont val="Times New Roman"/>
        <family val="1"/>
        <charset val="204"/>
      </rPr>
      <t>, для различных видов ткани, обрезка нитей, 10 шаблонов петель (прямых и с глазком), 89 петель можно сохранить в памяти, длина петли 10-50 мм, скорость 2200 ст/мин., тип иглы DОх558(#110).</t>
    </r>
  </si>
  <si>
    <t>MB-1373</t>
  </si>
  <si>
    <r>
      <t>Пуговичная машина-полуавтомат</t>
    </r>
    <r>
      <rPr>
        <sz val="10"/>
        <color theme="1"/>
        <rFont val="Times New Roman"/>
        <family val="1"/>
        <charset val="204"/>
      </rPr>
      <t>, способы пришивания стандартный (—), замена копира (Х, П), обрезка нити, диаметр пуговицы 10-28 мм, количество стежков: 8, 16, 32, скорость 1500 ст/мин., тип иглы TQх1(#16).</t>
    </r>
  </si>
  <si>
    <t>МВ-1377</t>
  </si>
  <si>
    <r>
      <t>Пуговичная машина-полуавтомат</t>
    </r>
    <r>
      <rPr>
        <sz val="10"/>
        <color theme="1"/>
        <rFont val="Times New Roman"/>
        <family val="1"/>
        <charset val="204"/>
      </rPr>
      <t xml:space="preserve">, быстрое переключение способов пришивания (П, Х, —), обрезка нити, </t>
    </r>
    <r>
      <rPr>
        <u/>
        <sz val="10"/>
        <color theme="1"/>
        <rFont val="Times New Roman"/>
        <family val="1"/>
        <charset val="204"/>
      </rPr>
      <t>завязывание двойного узла</t>
    </r>
    <r>
      <rPr>
        <sz val="10"/>
        <color theme="1"/>
        <rFont val="Times New Roman"/>
        <family val="1"/>
        <charset val="204"/>
      </rPr>
      <t>, диаметр пуговицы 10-28 мм, количество стежков: 8, 16, 32, скорость 1800 ст/мин., тип иглы TQх1(#16).</t>
    </r>
  </si>
  <si>
    <t>МВ-1800/BR100</t>
  </si>
  <si>
    <r>
      <t>Пуговичная машина</t>
    </r>
    <r>
      <rPr>
        <sz val="10"/>
        <color theme="1"/>
        <rFont val="Times New Roman"/>
        <family val="1"/>
        <charset val="204"/>
      </rPr>
      <t xml:space="preserve"> с электронным управлением и с</t>
    </r>
    <r>
      <rPr>
        <u/>
        <sz val="10"/>
        <color theme="1"/>
        <rFont val="Times New Roman"/>
        <family val="1"/>
        <charset val="204"/>
      </rPr>
      <t xml:space="preserve"> устройством подачи пуговиц (бункер)</t>
    </r>
    <r>
      <rPr>
        <sz val="10"/>
        <color theme="1"/>
        <rFont val="Times New Roman"/>
        <family val="1"/>
        <charset val="204"/>
      </rPr>
      <t>, способы пришивания (П, Х, —), «сухая голова», 55 стандартных шаблонов шитья, возможность изменения шаблонов, диаметр пуговицы 9-26 мм, скорость 1800 ст/мин., подъем лапки 14мм, тип иглы TQx7(#16).</t>
    </r>
  </si>
  <si>
    <t>МВ-1800</t>
  </si>
  <si>
    <r>
      <t>Пуговичная машина</t>
    </r>
    <r>
      <rPr>
        <sz val="10"/>
        <color theme="1"/>
        <rFont val="Times New Roman"/>
        <family val="1"/>
        <charset val="204"/>
      </rPr>
      <t xml:space="preserve"> с электронным управлением, «сухая голова», 55 стандартных шаблонов шитья, возможность изменения шаблонов, диаметр пуговицы 10-28 мм, скорость 1500 ст/мин., тип иглы TQx7(#16).</t>
    </r>
  </si>
  <si>
    <t>АМВ-289</t>
  </si>
  <si>
    <r>
      <t>Пуговичная</t>
    </r>
    <r>
      <rPr>
        <sz val="10"/>
        <color theme="1"/>
        <rFont val="Times New Roman"/>
        <family val="1"/>
        <charset val="204"/>
      </rPr>
      <t xml:space="preserve"> компьютеризированная высокоскоростная машина однониточного цепного стежка </t>
    </r>
    <r>
      <rPr>
        <u/>
        <sz val="10"/>
        <color theme="1"/>
        <rFont val="Times New Roman"/>
        <family val="1"/>
        <charset val="204"/>
      </rPr>
      <t>с обертыванием вокруг "ножки"</t>
    </r>
    <r>
      <rPr>
        <sz val="10"/>
        <color theme="1"/>
        <rFont val="Times New Roman"/>
        <family val="1"/>
        <charset val="204"/>
      </rPr>
      <t>. Пришивание пуговиц без обертывания вокруг "ножки": 8-38 мм. Пришивание с обертыванием вокруг "ножки":8-32 мм. Высота "ножки":8-25 мм., тип иглы SМx332EXTLG-NY(#14).</t>
    </r>
  </si>
  <si>
    <t>AB-1351NSAA</t>
  </si>
  <si>
    <r>
      <t xml:space="preserve">Автоматическая одноигольная  машина для притачивания </t>
    </r>
    <r>
      <rPr>
        <b/>
        <sz val="10"/>
        <color theme="1"/>
        <rFont val="Times New Roman"/>
        <family val="1"/>
        <charset val="204"/>
      </rPr>
      <t>шлевок для брюк</t>
    </r>
    <r>
      <rPr>
        <sz val="10"/>
        <color theme="1"/>
        <rFont val="Times New Roman"/>
        <family val="1"/>
        <charset val="204"/>
      </rPr>
      <t>, ширина шлевки 8-20мм, толщина шлевки 1-1,8мм, 7 стандартных шаблонов, тип игл DPx17(#14)</t>
    </r>
  </si>
  <si>
    <t>MOL-254M-ABC</t>
  </si>
  <si>
    <r>
      <t xml:space="preserve">Автоматическая двухигольная  машина для </t>
    </r>
    <r>
      <rPr>
        <b/>
        <sz val="10"/>
        <color theme="1"/>
        <rFont val="Times New Roman"/>
        <family val="1"/>
        <charset val="204"/>
      </rPr>
      <t>притачивания шлевок</t>
    </r>
    <r>
      <rPr>
        <sz val="10"/>
        <color theme="1"/>
        <rFont val="Times New Roman"/>
        <family val="1"/>
        <charset val="204"/>
      </rPr>
      <t>, для джинсовых тканей, длина закрепки 7-22мм, ширина закрепки 1-3,2мм., ширина шлевки пояса 9-20мм., длина шлевки 48-78мм., скорость шитья 2500ст/мин., тип игл DPx17(#21)</t>
    </r>
  </si>
  <si>
    <t>ASN-690-LAFA8N</t>
  </si>
  <si>
    <r>
      <t xml:space="preserve">Автоматизированная </t>
    </r>
    <r>
      <rPr>
        <b/>
        <sz val="10"/>
        <color theme="1"/>
        <rFont val="Times New Roman"/>
        <family val="1"/>
        <charset val="204"/>
      </rPr>
      <t>краеобметочная машина (оверлок)</t>
    </r>
    <r>
      <rPr>
        <sz val="10"/>
        <color theme="1"/>
        <rFont val="Times New Roman"/>
        <family val="1"/>
        <charset val="204"/>
      </rPr>
      <t xml:space="preserve">, специально сконструированная </t>
    </r>
    <r>
      <rPr>
        <u/>
        <sz val="10"/>
        <color theme="1"/>
        <rFont val="Times New Roman"/>
        <family val="1"/>
        <charset val="204"/>
      </rPr>
      <t>для обметывания длинных боковых швов брюк</t>
    </r>
    <r>
      <rPr>
        <sz val="10"/>
        <color theme="1"/>
        <rFont val="Times New Roman"/>
        <family val="1"/>
        <charset val="204"/>
      </rPr>
      <t>, скорость 8000 ст/мин., тип иглы DCx27(#11)</t>
    </r>
  </si>
  <si>
    <t>DP-2100SZ</t>
  </si>
  <si>
    <r>
      <t>Машина челночного стежка для втачки рукава</t>
    </r>
    <r>
      <rPr>
        <sz val="10"/>
        <color theme="1"/>
        <rFont val="Times New Roman"/>
        <family val="1"/>
        <charset val="204"/>
      </rPr>
      <t xml:space="preserve"> с электронным управлением, «сухая голова», прямой привод, продвижение ременное шаговыми двигателями, стежок 1,5-6 мм, скорость 3500 ст/мин., тип иглы DРх17 #10-#14.</t>
    </r>
  </si>
  <si>
    <t>AMS-210EHL1306</t>
  </si>
  <si>
    <r>
      <t xml:space="preserve">Автоматическая </t>
    </r>
    <r>
      <rPr>
        <b/>
        <sz val="10"/>
        <color theme="1"/>
        <rFont val="Times New Roman"/>
        <family val="1"/>
        <charset val="204"/>
      </rPr>
      <t>машина циклического шитья</t>
    </r>
    <r>
      <rPr>
        <sz val="10"/>
        <color theme="1"/>
        <rFont val="Times New Roman"/>
        <family val="1"/>
        <charset val="204"/>
      </rPr>
      <t>, цикл программируется с помощью панели управления, память на 200 шаблонов, рабочая площадь шитья 130х60 мм, скорость 2000 ст/мин.(при длине стежка 4,5мм или менее), тип иглы DРх5(#14).</t>
    </r>
  </si>
  <si>
    <t>AMS-210EHL2210S</t>
  </si>
  <si>
    <r>
      <t xml:space="preserve">Автоматическая </t>
    </r>
    <r>
      <rPr>
        <b/>
        <sz val="10"/>
        <color theme="1"/>
        <rFont val="Times New Roman"/>
        <family val="1"/>
        <charset val="204"/>
      </rPr>
      <t>машина циклического шитья</t>
    </r>
    <r>
      <rPr>
        <sz val="10"/>
        <color theme="1"/>
        <rFont val="Times New Roman"/>
        <family val="1"/>
        <charset val="204"/>
      </rPr>
      <t>, цикл программируется с помощью панели управления, память на 200 шаблонов, рабочая площадь шитья 220х100 мм, скорость 2000 ст/мин.(при длине стежка 4,5мм или менее), тип иглы DРх5(#14).</t>
    </r>
  </si>
  <si>
    <t>APW-896S12ZL6K</t>
  </si>
  <si>
    <r>
      <t xml:space="preserve">Автоматическая </t>
    </r>
    <r>
      <rPr>
        <b/>
        <sz val="10"/>
        <color theme="1"/>
        <rFont val="Times New Roman"/>
        <family val="1"/>
        <charset val="204"/>
      </rPr>
      <t>машина для изготовления прорезных карманов «в рамку»</t>
    </r>
    <r>
      <rPr>
        <sz val="10"/>
        <color theme="1"/>
        <rFont val="Times New Roman"/>
        <family val="1"/>
        <charset val="204"/>
      </rPr>
      <t>, прямых и наклонных, с клапаном и без клапана, с листочкой и без листочки, память на 99 шаблонов, длина кармана 18-220 мм, скорость 3000 ст/мин., тип иглы Sсhmetz 190R(#100).</t>
    </r>
  </si>
  <si>
    <t xml:space="preserve">AVP875-SMZ999ZSZ </t>
  </si>
  <si>
    <r>
      <t xml:space="preserve">Автоматическая </t>
    </r>
    <r>
      <rPr>
        <b/>
        <sz val="10"/>
        <color theme="1"/>
        <rFont val="Times New Roman"/>
        <family val="1"/>
        <charset val="204"/>
      </rPr>
      <t>машина для пришивания накладных карманов джинсов с устройством подачи</t>
    </r>
    <r>
      <rPr>
        <sz val="10"/>
        <color theme="1"/>
        <rFont val="Times New Roman"/>
        <family val="1"/>
        <charset val="204"/>
      </rPr>
      <t>,  память на 691 шаблон, 64 способа укладки, область пошива кармана 250х240 мм, скорость 4000 ст/мин., тип иглы 134SES SERV7 Nm130.</t>
    </r>
  </si>
  <si>
    <t>Цена за комплект, розница руб..</t>
  </si>
  <si>
    <t>Цены указаны за комплект (цена может отличаться в зависимости от комплектации), действуют с 01.08.2015г.</t>
  </si>
</sst>
</file>

<file path=xl/styles.xml><?xml version="1.0" encoding="utf-8"?>
<styleSheet xmlns="http://schemas.openxmlformats.org/spreadsheetml/2006/main">
  <fonts count="37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b/>
      <i/>
      <sz val="11"/>
      <color theme="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2"/>
      <color theme="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i/>
      <sz val="12"/>
      <color theme="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u/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u/>
      <sz val="10"/>
      <color rgb="FF000000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10"/>
      <color rgb="FF800000"/>
      <name val="Times New Roman"/>
      <family val="1"/>
      <charset val="204"/>
    </font>
    <font>
      <b/>
      <i/>
      <sz val="14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sz val="10"/>
      <color rgb="FFFF0000"/>
      <name val="Times New Roman"/>
      <family val="1"/>
      <charset val="204"/>
    </font>
    <font>
      <b/>
      <u/>
      <sz val="18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u/>
      <sz val="12"/>
      <color theme="0"/>
      <name val="Calibri"/>
      <family val="2"/>
      <charset val="204"/>
    </font>
    <font>
      <b/>
      <sz val="10"/>
      <color theme="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65">
    <xf numFmtId="0" fontId="0" fillId="0" borderId="0" xfId="0"/>
    <xf numFmtId="0" fontId="1" fillId="4" borderId="0" xfId="0" applyFont="1" applyFill="1" applyBorder="1"/>
    <xf numFmtId="0" fontId="9" fillId="0" borderId="0" xfId="0" applyFont="1"/>
    <xf numFmtId="0" fontId="10" fillId="0" borderId="0" xfId="1" applyFont="1" applyAlignment="1" applyProtection="1">
      <alignment horizontal="right"/>
    </xf>
    <xf numFmtId="0" fontId="11" fillId="0" borderId="0" xfId="0" applyFont="1" applyAlignment="1">
      <alignment horizontal="center"/>
    </xf>
    <xf numFmtId="0" fontId="12" fillId="4" borderId="0" xfId="0" applyFont="1" applyFill="1" applyBorder="1" applyAlignment="1">
      <alignment horizontal="center" vertical="top" wrapText="1"/>
    </xf>
    <xf numFmtId="0" fontId="14" fillId="4" borderId="0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justify" wrapText="1"/>
    </xf>
    <xf numFmtId="0" fontId="31" fillId="0" borderId="0" xfId="0" applyFont="1" applyAlignment="1">
      <alignment horizontal="left"/>
    </xf>
    <xf numFmtId="0" fontId="3" fillId="0" borderId="1" xfId="0" applyFont="1" applyBorder="1" applyAlignment="1">
      <alignment horizontal="justify" wrapText="1"/>
    </xf>
    <xf numFmtId="0" fontId="4" fillId="0" borderId="2" xfId="0" applyFont="1" applyBorder="1" applyAlignment="1">
      <alignment horizontal="justify" wrapText="1"/>
    </xf>
    <xf numFmtId="0" fontId="3" fillId="0" borderId="2" xfId="0" applyFont="1" applyBorder="1" applyAlignment="1">
      <alignment horizontal="left" wrapText="1" indent="1"/>
    </xf>
    <xf numFmtId="0" fontId="3" fillId="0" borderId="2" xfId="0" applyFont="1" applyBorder="1" applyAlignment="1">
      <alignment horizontal="justify" wrapText="1"/>
    </xf>
    <xf numFmtId="0" fontId="21" fillId="0" borderId="1" xfId="0" applyFont="1" applyBorder="1" applyAlignment="1">
      <alignment horizontal="justify" wrapText="1"/>
    </xf>
    <xf numFmtId="0" fontId="3" fillId="0" borderId="1" xfId="0" applyFont="1" applyBorder="1" applyAlignment="1">
      <alignment horizontal="left" vertical="top" wrapText="1" indent="1"/>
    </xf>
    <xf numFmtId="0" fontId="20" fillId="0" borderId="1" xfId="0" applyFont="1" applyBorder="1" applyAlignment="1">
      <alignment horizontal="justify" wrapText="1"/>
    </xf>
    <xf numFmtId="0" fontId="19" fillId="0" borderId="1" xfId="0" applyFont="1" applyBorder="1" applyAlignment="1">
      <alignment horizontal="left" wrapText="1" indent="1"/>
    </xf>
    <xf numFmtId="0" fontId="24" fillId="0" borderId="1" xfId="0" applyFont="1" applyBorder="1" applyAlignment="1">
      <alignment horizontal="justify" wrapText="1"/>
    </xf>
    <xf numFmtId="0" fontId="3" fillId="0" borderId="1" xfId="0" applyFont="1" applyBorder="1" applyAlignment="1">
      <alignment horizontal="left" wrapText="1" indent="1"/>
    </xf>
    <xf numFmtId="0" fontId="19" fillId="0" borderId="1" xfId="0" applyFont="1" applyBorder="1" applyAlignment="1">
      <alignment horizontal="justify" wrapText="1"/>
    </xf>
    <xf numFmtId="0" fontId="4" fillId="0" borderId="16" xfId="0" applyFont="1" applyBorder="1" applyAlignment="1">
      <alignment horizontal="justify" wrapText="1"/>
    </xf>
    <xf numFmtId="0" fontId="21" fillId="0" borderId="2" xfId="0" applyFont="1" applyBorder="1" applyAlignment="1">
      <alignment horizontal="left" wrapText="1" indent="1"/>
    </xf>
    <xf numFmtId="0" fontId="21" fillId="2" borderId="1" xfId="0" applyFont="1" applyFill="1" applyBorder="1" applyAlignment="1">
      <alignment horizontal="left" wrapText="1" indent="1"/>
    </xf>
    <xf numFmtId="0" fontId="27" fillId="0" borderId="3" xfId="0" applyFont="1" applyBorder="1" applyAlignment="1">
      <alignment horizontal="center" wrapText="1"/>
    </xf>
    <xf numFmtId="0" fontId="4" fillId="0" borderId="18" xfId="0" applyFont="1" applyBorder="1" applyAlignment="1">
      <alignment horizontal="justify" wrapText="1"/>
    </xf>
    <xf numFmtId="0" fontId="4" fillId="0" borderId="17" xfId="0" applyFont="1" applyBorder="1" applyAlignment="1">
      <alignment horizontal="justify" wrapText="1"/>
    </xf>
    <xf numFmtId="0" fontId="3" fillId="0" borderId="18" xfId="0" applyFont="1" applyBorder="1" applyAlignment="1">
      <alignment horizontal="left" wrapText="1" indent="1"/>
    </xf>
    <xf numFmtId="0" fontId="3" fillId="0" borderId="17" xfId="0" applyFont="1" applyBorder="1" applyAlignment="1">
      <alignment horizontal="left" wrapText="1" indent="1"/>
    </xf>
    <xf numFmtId="0" fontId="3" fillId="0" borderId="18" xfId="0" applyFont="1" applyBorder="1" applyAlignment="1">
      <alignment horizontal="justify" wrapText="1"/>
    </xf>
    <xf numFmtId="0" fontId="3" fillId="0" borderId="17" xfId="0" applyFont="1" applyBorder="1" applyAlignment="1">
      <alignment horizontal="justify" wrapText="1"/>
    </xf>
    <xf numFmtId="0" fontId="4" fillId="0" borderId="18" xfId="0" applyFont="1" applyBorder="1" applyAlignment="1">
      <alignment horizontal="left" wrapText="1" indent="1"/>
    </xf>
    <xf numFmtId="0" fontId="4" fillId="0" borderId="17" xfId="0" applyFont="1" applyBorder="1" applyAlignment="1">
      <alignment horizontal="left" wrapText="1" indent="1"/>
    </xf>
    <xf numFmtId="0" fontId="4" fillId="0" borderId="19" xfId="0" applyFont="1" applyBorder="1" applyAlignment="1">
      <alignment horizontal="justify" wrapText="1"/>
    </xf>
    <xf numFmtId="0" fontId="13" fillId="3" borderId="20" xfId="0" applyFont="1" applyFill="1" applyBorder="1" applyAlignment="1">
      <alignment horizontal="center" vertical="top" wrapText="1"/>
    </xf>
    <xf numFmtId="0" fontId="13" fillId="3" borderId="21" xfId="0" applyFont="1" applyFill="1" applyBorder="1" applyAlignment="1">
      <alignment horizontal="center" vertical="top" wrapText="1"/>
    </xf>
    <xf numFmtId="0" fontId="33" fillId="0" borderId="4" xfId="0" applyFont="1" applyBorder="1" applyAlignment="1">
      <alignment horizontal="center" wrapText="1"/>
    </xf>
    <xf numFmtId="0" fontId="33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center" wrapText="1"/>
    </xf>
    <xf numFmtId="0" fontId="27" fillId="0" borderId="7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15" fillId="0" borderId="9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15" fillId="0" borderId="8" xfId="0" applyFont="1" applyBorder="1" applyAlignment="1">
      <alignment horizontal="center" wrapText="1"/>
    </xf>
    <xf numFmtId="0" fontId="15" fillId="0" borderId="9" xfId="0" applyFont="1" applyBorder="1" applyAlignment="1">
      <alignment horizontal="center" wrapText="1"/>
    </xf>
    <xf numFmtId="0" fontId="17" fillId="0" borderId="10" xfId="0" applyFont="1" applyBorder="1" applyAlignment="1">
      <alignment horizontal="center" wrapText="1"/>
    </xf>
    <xf numFmtId="0" fontId="24" fillId="0" borderId="10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26" fillId="0" borderId="10" xfId="0" applyFont="1" applyBorder="1" applyAlignment="1">
      <alignment horizontal="center" wrapText="1"/>
    </xf>
    <xf numFmtId="0" fontId="29" fillId="0" borderId="12" xfId="0" applyFont="1" applyBorder="1" applyAlignment="1">
      <alignment horizontal="center" wrapText="1"/>
    </xf>
    <xf numFmtId="0" fontId="29" fillId="0" borderId="13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3" fillId="0" borderId="15" xfId="0" applyFont="1" applyBorder="1" applyAlignment="1">
      <alignment horizontal="justify" wrapText="1"/>
    </xf>
    <xf numFmtId="0" fontId="34" fillId="4" borderId="0" xfId="0" applyFont="1" applyFill="1" applyAlignment="1">
      <alignment horizontal="left" vertical="top"/>
    </xf>
    <xf numFmtId="0" fontId="8" fillId="4" borderId="0" xfId="0" applyFont="1" applyFill="1"/>
    <xf numFmtId="0" fontId="1" fillId="0" borderId="0" xfId="0" applyFont="1" applyBorder="1"/>
    <xf numFmtId="0" fontId="35" fillId="0" borderId="0" xfId="1" applyFont="1" applyBorder="1" applyAlignment="1" applyProtection="1">
      <alignment horizontal="right"/>
    </xf>
    <xf numFmtId="0" fontId="8" fillId="0" borderId="0" xfId="0" applyFont="1" applyBorder="1"/>
    <xf numFmtId="0" fontId="6" fillId="0" borderId="0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horizontal="center" wrapText="1"/>
    </xf>
    <xf numFmtId="0" fontId="36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wrapText="1"/>
    </xf>
    <xf numFmtId="0" fontId="32" fillId="3" borderId="0" xfId="0" applyFon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promshveymash.ru/userfiles/template/promshveymashru/image/header3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1</xdr:row>
      <xdr:rowOff>91328</xdr:rowOff>
    </xdr:from>
    <xdr:to>
      <xdr:col>3</xdr:col>
      <xdr:colOff>1019735</xdr:colOff>
      <xdr:row>4</xdr:row>
      <xdr:rowOff>43703</xdr:rowOff>
    </xdr:to>
    <xdr:pic>
      <xdr:nvPicPr>
        <xdr:cNvPr id="1025" name="Picture 1" descr="http://promshveymash.ru/userfiles/template/promshveymashru/image/header3.pn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154206" y="281828"/>
          <a:ext cx="6824382" cy="5238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D166"/>
  <sheetViews>
    <sheetView tabSelected="1" zoomScale="85" zoomScaleNormal="85" workbookViewId="0">
      <selection activeCell="C11" sqref="C11"/>
    </sheetView>
  </sheetViews>
  <sheetFormatPr defaultColWidth="38.5703125" defaultRowHeight="15"/>
  <cols>
    <col min="1" max="1" width="17.140625" style="56" customWidth="1"/>
    <col min="2" max="2" width="19.140625" customWidth="1"/>
    <col min="3" max="3" width="73.28515625" customWidth="1"/>
    <col min="4" max="4" width="17.5703125" customWidth="1"/>
  </cols>
  <sheetData>
    <row r="5" spans="1:4" ht="15.75">
      <c r="A5" s="57"/>
      <c r="B5" s="2"/>
      <c r="C5" s="2"/>
      <c r="D5" s="3" t="s">
        <v>4</v>
      </c>
    </row>
    <row r="6" spans="1:4" ht="15.75">
      <c r="A6" s="57"/>
      <c r="B6" s="55">
        <v>78</v>
      </c>
      <c r="C6" s="2"/>
      <c r="D6" s="3" t="s">
        <v>5</v>
      </c>
    </row>
    <row r="7" spans="1:4" ht="15.75">
      <c r="A7" s="58"/>
      <c r="B7" s="54" t="s">
        <v>269</v>
      </c>
      <c r="C7" s="2"/>
      <c r="D7" s="2"/>
    </row>
    <row r="8" spans="1:4" ht="15.75">
      <c r="A8" s="58"/>
      <c r="B8" s="4" t="s">
        <v>1</v>
      </c>
      <c r="C8" s="2"/>
      <c r="D8" s="2"/>
    </row>
    <row r="9" spans="1:4" ht="23.25" thickBot="1">
      <c r="A9" s="58"/>
      <c r="B9" s="8" t="s">
        <v>10</v>
      </c>
      <c r="C9" s="2"/>
      <c r="D9" s="2"/>
    </row>
    <row r="10" spans="1:4" ht="21" thickBot="1">
      <c r="A10" s="5"/>
      <c r="B10" s="64" t="s">
        <v>11</v>
      </c>
      <c r="C10" s="33"/>
      <c r="D10" s="34"/>
    </row>
    <row r="11" spans="1:4" ht="45.75" thickBot="1">
      <c r="A11" s="59" t="s">
        <v>12</v>
      </c>
      <c r="B11" s="35" t="s">
        <v>2</v>
      </c>
      <c r="C11" s="36" t="s">
        <v>3</v>
      </c>
      <c r="D11" s="37" t="s">
        <v>268</v>
      </c>
    </row>
    <row r="12" spans="1:4" ht="18.75" customHeight="1" thickBot="1">
      <c r="A12" s="6">
        <v>223</v>
      </c>
      <c r="B12" s="38" t="s">
        <v>13</v>
      </c>
      <c r="C12" s="23"/>
      <c r="D12" s="39"/>
    </row>
    <row r="13" spans="1:4" ht="39.75" thickBot="1">
      <c r="A13" s="60">
        <v>299</v>
      </c>
      <c r="B13" s="40" t="s">
        <v>6</v>
      </c>
      <c r="C13" s="9" t="s">
        <v>7</v>
      </c>
      <c r="D13" s="41">
        <f>A13*$B$6</f>
        <v>23322</v>
      </c>
    </row>
    <row r="14" spans="1:4" ht="22.5" customHeight="1" thickBot="1">
      <c r="A14" s="61">
        <v>425</v>
      </c>
      <c r="B14" s="42" t="s">
        <v>8</v>
      </c>
      <c r="C14" s="24" t="s">
        <v>9</v>
      </c>
      <c r="D14" s="41">
        <f t="shared" ref="D14:D18" si="0">A14*$B$6</f>
        <v>33150</v>
      </c>
    </row>
    <row r="15" spans="1:4" ht="15.75" customHeight="1" thickBot="1">
      <c r="A15" s="61"/>
      <c r="B15" s="40" t="s">
        <v>14</v>
      </c>
      <c r="C15" s="25"/>
      <c r="D15" s="41"/>
    </row>
    <row r="16" spans="1:4" ht="39.75" thickBot="1">
      <c r="A16" s="60">
        <v>355</v>
      </c>
      <c r="B16" s="40" t="s">
        <v>15</v>
      </c>
      <c r="C16" s="9" t="s">
        <v>16</v>
      </c>
      <c r="D16" s="41">
        <f t="shared" si="0"/>
        <v>27690</v>
      </c>
    </row>
    <row r="17" spans="1:4" ht="39.75" thickBot="1">
      <c r="A17" s="60">
        <v>409</v>
      </c>
      <c r="B17" s="40" t="s">
        <v>17</v>
      </c>
      <c r="C17" s="9" t="s">
        <v>18</v>
      </c>
      <c r="D17" s="41">
        <f t="shared" si="0"/>
        <v>31902</v>
      </c>
    </row>
    <row r="18" spans="1:4" ht="27" thickBot="1">
      <c r="A18" s="60">
        <v>1454</v>
      </c>
      <c r="B18" s="40" t="s">
        <v>19</v>
      </c>
      <c r="C18" s="9" t="s">
        <v>20</v>
      </c>
      <c r="D18" s="41">
        <f t="shared" si="0"/>
        <v>113412</v>
      </c>
    </row>
    <row r="19" spans="1:4" ht="48" customHeight="1">
      <c r="A19" s="61">
        <v>1150</v>
      </c>
      <c r="B19" s="42" t="s">
        <v>21</v>
      </c>
      <c r="C19" s="26" t="s">
        <v>22</v>
      </c>
      <c r="D19" s="43">
        <v>113412</v>
      </c>
    </row>
    <row r="20" spans="1:4" ht="15.75" customHeight="1" thickBot="1">
      <c r="A20" s="61"/>
      <c r="B20" s="45" t="s">
        <v>0</v>
      </c>
      <c r="C20" s="27"/>
      <c r="D20" s="44"/>
    </row>
    <row r="21" spans="1:4" ht="65.25" thickBot="1">
      <c r="A21" s="60">
        <v>963</v>
      </c>
      <c r="B21" s="40" t="s">
        <v>23</v>
      </c>
      <c r="C21" s="7" t="s">
        <v>24</v>
      </c>
      <c r="D21" s="41">
        <f t="shared" ref="D21" si="1">A21*$B$6</f>
        <v>75114</v>
      </c>
    </row>
    <row r="22" spans="1:4" ht="36.75" customHeight="1">
      <c r="A22" s="61">
        <v>1080</v>
      </c>
      <c r="B22" s="42" t="s">
        <v>25</v>
      </c>
      <c r="C22" s="28" t="s">
        <v>27</v>
      </c>
      <c r="D22" s="43">
        <v>113412</v>
      </c>
    </row>
    <row r="23" spans="1:4" ht="27" thickBot="1">
      <c r="A23" s="61"/>
      <c r="B23" s="40" t="s">
        <v>26</v>
      </c>
      <c r="C23" s="29"/>
      <c r="D23" s="44"/>
    </row>
    <row r="24" spans="1:4" ht="52.5" thickBot="1">
      <c r="A24" s="60">
        <v>813</v>
      </c>
      <c r="B24" s="40" t="s">
        <v>28</v>
      </c>
      <c r="C24" s="9" t="s">
        <v>29</v>
      </c>
      <c r="D24" s="41">
        <f t="shared" ref="D24:D37" si="2">A24*$B$6</f>
        <v>63414</v>
      </c>
    </row>
    <row r="25" spans="1:4" ht="52.5" thickBot="1">
      <c r="A25" s="60">
        <v>753</v>
      </c>
      <c r="B25" s="40" t="s">
        <v>30</v>
      </c>
      <c r="C25" s="9" t="s">
        <v>31</v>
      </c>
      <c r="D25" s="41">
        <f t="shared" si="2"/>
        <v>58734</v>
      </c>
    </row>
    <row r="26" spans="1:4" ht="52.5" thickBot="1">
      <c r="A26" s="60">
        <v>1396</v>
      </c>
      <c r="B26" s="40" t="s">
        <v>32</v>
      </c>
      <c r="C26" s="13" t="s">
        <v>33</v>
      </c>
      <c r="D26" s="41">
        <f t="shared" si="2"/>
        <v>108888</v>
      </c>
    </row>
    <row r="27" spans="1:4" ht="39.75" thickBot="1">
      <c r="A27" s="60">
        <v>1710</v>
      </c>
      <c r="B27" s="40" t="s">
        <v>34</v>
      </c>
      <c r="C27" s="13" t="s">
        <v>35</v>
      </c>
      <c r="D27" s="41">
        <f t="shared" si="2"/>
        <v>133380</v>
      </c>
    </row>
    <row r="28" spans="1:4" ht="52.5" thickBot="1">
      <c r="A28" s="60">
        <v>2790</v>
      </c>
      <c r="B28" s="40" t="s">
        <v>36</v>
      </c>
      <c r="C28" s="13" t="s">
        <v>37</v>
      </c>
      <c r="D28" s="41">
        <f t="shared" si="2"/>
        <v>217620</v>
      </c>
    </row>
    <row r="29" spans="1:4" ht="52.5" thickBot="1">
      <c r="A29" s="60">
        <v>2990</v>
      </c>
      <c r="B29" s="46" t="s">
        <v>38</v>
      </c>
      <c r="C29" s="13" t="s">
        <v>39</v>
      </c>
      <c r="D29" s="41">
        <f t="shared" si="2"/>
        <v>233220</v>
      </c>
    </row>
    <row r="30" spans="1:4" ht="39.75" thickBot="1">
      <c r="A30" s="60">
        <v>1790</v>
      </c>
      <c r="B30" s="40" t="s">
        <v>40</v>
      </c>
      <c r="C30" s="9" t="s">
        <v>41</v>
      </c>
      <c r="D30" s="41">
        <f t="shared" si="2"/>
        <v>139620</v>
      </c>
    </row>
    <row r="31" spans="1:4" ht="52.5" thickBot="1">
      <c r="A31" s="62">
        <v>4612</v>
      </c>
      <c r="B31" s="40" t="s">
        <v>42</v>
      </c>
      <c r="C31" s="9" t="s">
        <v>43</v>
      </c>
      <c r="D31" s="41">
        <f t="shared" si="2"/>
        <v>359736</v>
      </c>
    </row>
    <row r="32" spans="1:4" ht="54" customHeight="1" thickBot="1">
      <c r="A32" s="60">
        <v>5169</v>
      </c>
      <c r="B32" s="40" t="s">
        <v>44</v>
      </c>
      <c r="C32" s="9" t="s">
        <v>45</v>
      </c>
      <c r="D32" s="41">
        <f t="shared" si="2"/>
        <v>403182</v>
      </c>
    </row>
    <row r="33" spans="1:4" ht="39.75" thickBot="1">
      <c r="A33" s="60">
        <v>2212</v>
      </c>
      <c r="B33" s="40" t="s">
        <v>46</v>
      </c>
      <c r="C33" s="9" t="s">
        <v>47</v>
      </c>
      <c r="D33" s="41">
        <f t="shared" si="2"/>
        <v>172536</v>
      </c>
    </row>
    <row r="34" spans="1:4" ht="39.75" thickBot="1">
      <c r="A34" s="60">
        <v>3132</v>
      </c>
      <c r="B34" s="40" t="s">
        <v>48</v>
      </c>
      <c r="C34" s="9" t="s">
        <v>49</v>
      </c>
      <c r="D34" s="41">
        <f t="shared" si="2"/>
        <v>244296</v>
      </c>
    </row>
    <row r="35" spans="1:4" ht="51.75" thickBot="1">
      <c r="A35" s="60">
        <v>4898</v>
      </c>
      <c r="B35" s="40" t="s">
        <v>50</v>
      </c>
      <c r="C35" s="14" t="s">
        <v>51</v>
      </c>
      <c r="D35" s="41">
        <f t="shared" si="2"/>
        <v>382044</v>
      </c>
    </row>
    <row r="36" spans="1:4" ht="52.5" thickBot="1">
      <c r="A36" s="60">
        <v>3240</v>
      </c>
      <c r="B36" s="40" t="s">
        <v>52</v>
      </c>
      <c r="C36" s="9" t="s">
        <v>53</v>
      </c>
      <c r="D36" s="41">
        <f t="shared" si="2"/>
        <v>252720</v>
      </c>
    </row>
    <row r="37" spans="1:4" ht="39.75" thickBot="1">
      <c r="A37" s="60">
        <v>670</v>
      </c>
      <c r="B37" s="40" t="s">
        <v>54</v>
      </c>
      <c r="C37" s="9" t="s">
        <v>55</v>
      </c>
      <c r="D37" s="41">
        <f t="shared" si="2"/>
        <v>52260</v>
      </c>
    </row>
    <row r="38" spans="1:4" ht="47.25" customHeight="1">
      <c r="A38" s="61">
        <v>2549</v>
      </c>
      <c r="B38" s="47" t="s">
        <v>56</v>
      </c>
      <c r="C38" s="28" t="s">
        <v>57</v>
      </c>
      <c r="D38" s="43">
        <v>113412</v>
      </c>
    </row>
    <row r="39" spans="1:4" ht="15.75" thickBot="1">
      <c r="A39" s="61"/>
      <c r="B39" s="48"/>
      <c r="C39" s="29"/>
      <c r="D39" s="44"/>
    </row>
    <row r="40" spans="1:4" ht="39.75" thickBot="1">
      <c r="A40" s="60">
        <v>1590</v>
      </c>
      <c r="B40" s="40" t="s">
        <v>58</v>
      </c>
      <c r="C40" s="9" t="s">
        <v>59</v>
      </c>
      <c r="D40" s="41">
        <f t="shared" ref="D40" si="3">A40*$B$6</f>
        <v>124020</v>
      </c>
    </row>
    <row r="41" spans="1:4" ht="22.5" customHeight="1">
      <c r="A41" s="61">
        <v>1790</v>
      </c>
      <c r="B41" s="42" t="s">
        <v>60</v>
      </c>
      <c r="C41" s="24" t="s">
        <v>62</v>
      </c>
      <c r="D41" s="43">
        <v>113412</v>
      </c>
    </row>
    <row r="42" spans="1:4" ht="15.75" customHeight="1" thickBot="1">
      <c r="A42" s="61"/>
      <c r="B42" s="45" t="s">
        <v>61</v>
      </c>
      <c r="C42" s="25"/>
      <c r="D42" s="44"/>
    </row>
    <row r="43" spans="1:4" ht="52.5" thickBot="1">
      <c r="A43" s="60">
        <v>4491</v>
      </c>
      <c r="B43" s="40" t="s">
        <v>63</v>
      </c>
      <c r="C43" s="9" t="s">
        <v>64</v>
      </c>
      <c r="D43" s="41">
        <f t="shared" ref="D43:D46" si="4">A43*$B$6</f>
        <v>350298</v>
      </c>
    </row>
    <row r="44" spans="1:4" ht="34.5" customHeight="1" thickBot="1">
      <c r="A44" s="61">
        <v>3408</v>
      </c>
      <c r="B44" s="42" t="s">
        <v>65</v>
      </c>
      <c r="C44" s="26" t="s">
        <v>66</v>
      </c>
      <c r="D44" s="41">
        <f t="shared" si="4"/>
        <v>265824</v>
      </c>
    </row>
    <row r="45" spans="1:4" ht="15.75" customHeight="1" thickBot="1">
      <c r="A45" s="61"/>
      <c r="B45" s="45" t="s">
        <v>61</v>
      </c>
      <c r="C45" s="27"/>
      <c r="D45" s="41"/>
    </row>
    <row r="46" spans="1:4" ht="39.75" thickBot="1">
      <c r="A46" s="60">
        <v>2842</v>
      </c>
      <c r="B46" s="40" t="s">
        <v>67</v>
      </c>
      <c r="C46" s="9" t="s">
        <v>68</v>
      </c>
      <c r="D46" s="41">
        <f t="shared" si="4"/>
        <v>221676</v>
      </c>
    </row>
    <row r="47" spans="1:4" ht="52.5" thickBot="1">
      <c r="A47" s="60">
        <v>6555</v>
      </c>
      <c r="B47" s="40" t="s">
        <v>69</v>
      </c>
      <c r="C47" s="15" t="s">
        <v>70</v>
      </c>
      <c r="D47" s="41">
        <f t="shared" ref="D46:D110" si="5">A47*$B$6</f>
        <v>511290</v>
      </c>
    </row>
    <row r="48" spans="1:4" ht="65.25" thickBot="1">
      <c r="A48" s="60">
        <v>6693</v>
      </c>
      <c r="B48" s="40" t="s">
        <v>71</v>
      </c>
      <c r="C48" s="15" t="s">
        <v>72</v>
      </c>
      <c r="D48" s="41">
        <f t="shared" si="5"/>
        <v>522054</v>
      </c>
    </row>
    <row r="49" spans="1:4" ht="39.75" thickBot="1">
      <c r="A49" s="61">
        <v>4554</v>
      </c>
      <c r="B49" s="47" t="s">
        <v>73</v>
      </c>
      <c r="C49" s="11" t="s">
        <v>74</v>
      </c>
      <c r="D49" s="41">
        <f t="shared" si="5"/>
        <v>355212</v>
      </c>
    </row>
    <row r="50" spans="1:4" ht="27" customHeight="1" thickBot="1">
      <c r="A50" s="61"/>
      <c r="B50" s="48"/>
      <c r="C50" s="16" t="s">
        <v>75</v>
      </c>
      <c r="D50" s="41"/>
    </row>
    <row r="51" spans="1:4" ht="34.5" customHeight="1" thickBot="1">
      <c r="A51" s="61">
        <v>3199</v>
      </c>
      <c r="B51" s="42" t="s">
        <v>76</v>
      </c>
      <c r="C51" s="26" t="s">
        <v>78</v>
      </c>
      <c r="D51" s="41">
        <f t="shared" si="5"/>
        <v>249522</v>
      </c>
    </row>
    <row r="52" spans="1:4" ht="15.75" customHeight="1" thickBot="1">
      <c r="A52" s="61"/>
      <c r="B52" s="49" t="s">
        <v>77</v>
      </c>
      <c r="C52" s="27"/>
      <c r="D52" s="41"/>
    </row>
    <row r="53" spans="1:4" ht="34.5" customHeight="1" thickBot="1">
      <c r="A53" s="61">
        <v>6040</v>
      </c>
      <c r="B53" s="42" t="s">
        <v>79</v>
      </c>
      <c r="C53" s="28" t="s">
        <v>80</v>
      </c>
      <c r="D53" s="41">
        <f t="shared" si="5"/>
        <v>471120</v>
      </c>
    </row>
    <row r="54" spans="1:4" ht="15.75" customHeight="1" thickBot="1">
      <c r="A54" s="61"/>
      <c r="B54" s="49" t="s">
        <v>77</v>
      </c>
      <c r="C54" s="29"/>
      <c r="D54" s="41"/>
    </row>
    <row r="55" spans="1:4" ht="47.25" customHeight="1" thickBot="1">
      <c r="A55" s="61">
        <v>6313</v>
      </c>
      <c r="B55" s="42" t="s">
        <v>81</v>
      </c>
      <c r="C55" s="26" t="s">
        <v>82</v>
      </c>
      <c r="D55" s="41">
        <f t="shared" si="5"/>
        <v>492414</v>
      </c>
    </row>
    <row r="56" spans="1:4" ht="15.75" customHeight="1" thickBot="1">
      <c r="A56" s="61"/>
      <c r="B56" s="45" t="s">
        <v>0</v>
      </c>
      <c r="C56" s="27"/>
      <c r="D56" s="41"/>
    </row>
    <row r="57" spans="1:4" ht="60" customHeight="1" thickBot="1">
      <c r="A57" s="61">
        <v>6200</v>
      </c>
      <c r="B57" s="42" t="s">
        <v>83</v>
      </c>
      <c r="C57" s="26" t="s">
        <v>84</v>
      </c>
      <c r="D57" s="41">
        <f t="shared" si="5"/>
        <v>483600</v>
      </c>
    </row>
    <row r="58" spans="1:4" ht="15.75" customHeight="1" thickBot="1">
      <c r="A58" s="61"/>
      <c r="B58" s="45" t="s">
        <v>0</v>
      </c>
      <c r="C58" s="27"/>
      <c r="D58" s="41"/>
    </row>
    <row r="59" spans="1:4" ht="65.25" thickBot="1">
      <c r="A59" s="60">
        <v>7730</v>
      </c>
      <c r="B59" s="40" t="s">
        <v>85</v>
      </c>
      <c r="C59" s="9" t="s">
        <v>86</v>
      </c>
      <c r="D59" s="41">
        <f t="shared" si="5"/>
        <v>602940</v>
      </c>
    </row>
    <row r="60" spans="1:4" ht="52.5" thickBot="1">
      <c r="A60" s="60">
        <v>7968</v>
      </c>
      <c r="B60" s="40" t="s">
        <v>87</v>
      </c>
      <c r="C60" s="9" t="s">
        <v>88</v>
      </c>
      <c r="D60" s="41">
        <f t="shared" si="5"/>
        <v>621504</v>
      </c>
    </row>
    <row r="61" spans="1:4" ht="52.5" thickBot="1">
      <c r="A61" s="60">
        <v>4366</v>
      </c>
      <c r="B61" s="40" t="s">
        <v>89</v>
      </c>
      <c r="C61" s="9" t="s">
        <v>90</v>
      </c>
      <c r="D61" s="41">
        <f t="shared" si="5"/>
        <v>340548</v>
      </c>
    </row>
    <row r="62" spans="1:4" ht="53.25" thickBot="1">
      <c r="A62" s="60">
        <v>11393</v>
      </c>
      <c r="B62" s="40" t="s">
        <v>91</v>
      </c>
      <c r="C62" s="9" t="s">
        <v>92</v>
      </c>
      <c r="D62" s="41">
        <f t="shared" si="5"/>
        <v>888654</v>
      </c>
    </row>
    <row r="63" spans="1:4" ht="19.5" thickBot="1">
      <c r="A63" s="1"/>
      <c r="B63" s="38" t="s">
        <v>93</v>
      </c>
      <c r="C63" s="23"/>
      <c r="D63" s="39"/>
    </row>
    <row r="64" spans="1:4" ht="39.75" thickBot="1">
      <c r="A64" s="60">
        <v>1890</v>
      </c>
      <c r="B64" s="40" t="s">
        <v>94</v>
      </c>
      <c r="C64" s="7" t="s">
        <v>95</v>
      </c>
      <c r="D64" s="41">
        <f t="shared" si="5"/>
        <v>147420</v>
      </c>
    </row>
    <row r="65" spans="1:4" ht="39.75" thickBot="1">
      <c r="A65" s="60">
        <v>2385</v>
      </c>
      <c r="B65" s="40" t="s">
        <v>96</v>
      </c>
      <c r="C65" s="7" t="s">
        <v>97</v>
      </c>
      <c r="D65" s="41">
        <f t="shared" si="5"/>
        <v>186030</v>
      </c>
    </row>
    <row r="66" spans="1:4" ht="22.5" customHeight="1" thickBot="1">
      <c r="A66" s="61">
        <v>2405</v>
      </c>
      <c r="B66" s="47" t="s">
        <v>98</v>
      </c>
      <c r="C66" s="24" t="s">
        <v>99</v>
      </c>
      <c r="D66" s="41">
        <f t="shared" si="5"/>
        <v>187590</v>
      </c>
    </row>
    <row r="67" spans="1:4" ht="15.75" customHeight="1" thickBot="1">
      <c r="A67" s="61"/>
      <c r="B67" s="48"/>
      <c r="C67" s="25"/>
      <c r="D67" s="41"/>
    </row>
    <row r="68" spans="1:4" ht="22.5" customHeight="1" thickBot="1">
      <c r="A68" s="61">
        <v>2986</v>
      </c>
      <c r="B68" s="47" t="s">
        <v>100</v>
      </c>
      <c r="C68" s="24" t="s">
        <v>101</v>
      </c>
      <c r="D68" s="41">
        <f t="shared" si="5"/>
        <v>232908</v>
      </c>
    </row>
    <row r="69" spans="1:4" ht="15.75" customHeight="1" thickBot="1">
      <c r="A69" s="61"/>
      <c r="B69" s="48"/>
      <c r="C69" s="25"/>
      <c r="D69" s="41"/>
    </row>
    <row r="70" spans="1:4" ht="52.5" thickBot="1">
      <c r="A70" s="60">
        <v>4038</v>
      </c>
      <c r="B70" s="40" t="s">
        <v>102</v>
      </c>
      <c r="C70" s="9" t="s">
        <v>103</v>
      </c>
      <c r="D70" s="41">
        <f t="shared" si="5"/>
        <v>314964</v>
      </c>
    </row>
    <row r="71" spans="1:4" ht="52.5" thickBot="1">
      <c r="A71" s="60">
        <v>4599</v>
      </c>
      <c r="B71" s="40" t="s">
        <v>104</v>
      </c>
      <c r="C71" s="7" t="s">
        <v>105</v>
      </c>
      <c r="D71" s="41">
        <f t="shared" si="5"/>
        <v>358722</v>
      </c>
    </row>
    <row r="72" spans="1:4" ht="48" customHeight="1" thickBot="1">
      <c r="A72" s="61">
        <v>4332</v>
      </c>
      <c r="B72" s="42" t="s">
        <v>106</v>
      </c>
      <c r="C72" s="24" t="s">
        <v>108</v>
      </c>
      <c r="D72" s="41">
        <f t="shared" si="5"/>
        <v>337896</v>
      </c>
    </row>
    <row r="73" spans="1:4" ht="15.75" customHeight="1" thickBot="1">
      <c r="A73" s="61"/>
      <c r="B73" s="40" t="s">
        <v>107</v>
      </c>
      <c r="C73" s="25"/>
      <c r="D73" s="41"/>
    </row>
    <row r="74" spans="1:4" ht="52.5" thickBot="1">
      <c r="A74" s="60">
        <v>4917</v>
      </c>
      <c r="B74" s="40" t="s">
        <v>109</v>
      </c>
      <c r="C74" s="7" t="s">
        <v>110</v>
      </c>
      <c r="D74" s="41">
        <f t="shared" si="5"/>
        <v>383526</v>
      </c>
    </row>
    <row r="75" spans="1:4" ht="52.5" thickBot="1">
      <c r="A75" s="60">
        <v>6751</v>
      </c>
      <c r="B75" s="40" t="s">
        <v>111</v>
      </c>
      <c r="C75" s="9" t="s">
        <v>112</v>
      </c>
      <c r="D75" s="41">
        <f t="shared" si="5"/>
        <v>526578</v>
      </c>
    </row>
    <row r="76" spans="1:4" ht="39.75" thickBot="1">
      <c r="A76" s="60">
        <v>3850</v>
      </c>
      <c r="B76" s="40" t="s">
        <v>113</v>
      </c>
      <c r="C76" s="7" t="s">
        <v>114</v>
      </c>
      <c r="D76" s="41">
        <f t="shared" si="5"/>
        <v>300300</v>
      </c>
    </row>
    <row r="77" spans="1:4" ht="39.75" thickBot="1">
      <c r="A77" s="60">
        <v>5096</v>
      </c>
      <c r="B77" s="40" t="s">
        <v>115</v>
      </c>
      <c r="C77" s="7" t="s">
        <v>116</v>
      </c>
      <c r="D77" s="41">
        <f t="shared" si="5"/>
        <v>397488</v>
      </c>
    </row>
    <row r="78" spans="1:4" ht="52.5" thickBot="1">
      <c r="A78" s="60">
        <v>15534</v>
      </c>
      <c r="B78" s="40" t="s">
        <v>117</v>
      </c>
      <c r="C78" s="9" t="s">
        <v>118</v>
      </c>
      <c r="D78" s="41">
        <f t="shared" si="5"/>
        <v>1211652</v>
      </c>
    </row>
    <row r="79" spans="1:4" ht="35.25" customHeight="1" thickBot="1">
      <c r="A79" s="61">
        <v>3826</v>
      </c>
      <c r="B79" s="42" t="s">
        <v>119</v>
      </c>
      <c r="C79" s="26" t="s">
        <v>120</v>
      </c>
      <c r="D79" s="41">
        <f t="shared" si="5"/>
        <v>298428</v>
      </c>
    </row>
    <row r="80" spans="1:4" ht="15.75" customHeight="1" thickBot="1">
      <c r="A80" s="61"/>
      <c r="B80" s="49" t="s">
        <v>77</v>
      </c>
      <c r="C80" s="27"/>
      <c r="D80" s="41"/>
    </row>
    <row r="81" spans="1:4" ht="48" customHeight="1" thickBot="1">
      <c r="A81" s="61">
        <v>6552</v>
      </c>
      <c r="B81" s="42" t="s">
        <v>121</v>
      </c>
      <c r="C81" s="30" t="s">
        <v>122</v>
      </c>
      <c r="D81" s="41">
        <f t="shared" si="5"/>
        <v>511056</v>
      </c>
    </row>
    <row r="82" spans="1:4" ht="15.75" customHeight="1" thickBot="1">
      <c r="A82" s="61"/>
      <c r="B82" s="45" t="s">
        <v>0</v>
      </c>
      <c r="C82" s="31"/>
      <c r="D82" s="41"/>
    </row>
    <row r="83" spans="1:4" ht="52.5" thickBot="1">
      <c r="A83" s="60">
        <v>7155</v>
      </c>
      <c r="B83" s="40" t="s">
        <v>123</v>
      </c>
      <c r="C83" s="9" t="s">
        <v>124</v>
      </c>
      <c r="D83" s="41">
        <f t="shared" si="5"/>
        <v>558090</v>
      </c>
    </row>
    <row r="84" spans="1:4" ht="19.5" thickBot="1">
      <c r="A84" s="1"/>
      <c r="B84" s="38" t="s">
        <v>125</v>
      </c>
      <c r="C84" s="23"/>
      <c r="D84" s="39"/>
    </row>
    <row r="85" spans="1:4" ht="39.75" thickBot="1">
      <c r="A85" s="63">
        <v>634</v>
      </c>
      <c r="B85" s="40" t="s">
        <v>126</v>
      </c>
      <c r="C85" s="17" t="s">
        <v>127</v>
      </c>
      <c r="D85" s="41">
        <f t="shared" si="5"/>
        <v>49452</v>
      </c>
    </row>
    <row r="86" spans="1:4" ht="27" thickBot="1">
      <c r="A86" s="63">
        <v>634</v>
      </c>
      <c r="B86" s="40" t="s">
        <v>128</v>
      </c>
      <c r="C86" s="7" t="s">
        <v>129</v>
      </c>
      <c r="D86" s="41">
        <f t="shared" si="5"/>
        <v>49452</v>
      </c>
    </row>
    <row r="87" spans="1:4" ht="27" thickBot="1">
      <c r="A87" s="63">
        <v>634</v>
      </c>
      <c r="B87" s="40" t="s">
        <v>130</v>
      </c>
      <c r="C87" s="17" t="s">
        <v>131</v>
      </c>
      <c r="D87" s="41">
        <f t="shared" si="5"/>
        <v>49452</v>
      </c>
    </row>
    <row r="88" spans="1:4" ht="27" thickBot="1">
      <c r="A88" s="63">
        <v>643</v>
      </c>
      <c r="B88" s="40" t="s">
        <v>132</v>
      </c>
      <c r="C88" s="17" t="s">
        <v>133</v>
      </c>
      <c r="D88" s="41">
        <f t="shared" si="5"/>
        <v>50154</v>
      </c>
    </row>
    <row r="89" spans="1:4" ht="27" thickBot="1">
      <c r="A89" s="63">
        <v>708</v>
      </c>
      <c r="B89" s="40" t="s">
        <v>134</v>
      </c>
      <c r="C89" s="7" t="s">
        <v>135</v>
      </c>
      <c r="D89" s="41">
        <f t="shared" si="5"/>
        <v>55224</v>
      </c>
    </row>
    <row r="90" spans="1:4" ht="39.75" thickBot="1">
      <c r="A90" s="63">
        <v>708</v>
      </c>
      <c r="B90" s="40" t="s">
        <v>136</v>
      </c>
      <c r="C90" s="7" t="s">
        <v>137</v>
      </c>
      <c r="D90" s="41">
        <f t="shared" si="5"/>
        <v>55224</v>
      </c>
    </row>
    <row r="91" spans="1:4" ht="27" thickBot="1">
      <c r="A91" s="60">
        <v>777</v>
      </c>
      <c r="B91" s="40" t="s">
        <v>138</v>
      </c>
      <c r="C91" s="7" t="s">
        <v>139</v>
      </c>
      <c r="D91" s="41">
        <f t="shared" si="5"/>
        <v>60606</v>
      </c>
    </row>
    <row r="92" spans="1:4" ht="39.75" thickBot="1">
      <c r="A92" s="60">
        <v>890</v>
      </c>
      <c r="B92" s="40" t="s">
        <v>140</v>
      </c>
      <c r="C92" s="7" t="s">
        <v>141</v>
      </c>
      <c r="D92" s="41">
        <f t="shared" si="5"/>
        <v>69420</v>
      </c>
    </row>
    <row r="93" spans="1:4" ht="27" thickBot="1">
      <c r="A93" s="60">
        <v>890</v>
      </c>
      <c r="B93" s="40" t="s">
        <v>142</v>
      </c>
      <c r="C93" s="7" t="s">
        <v>143</v>
      </c>
      <c r="D93" s="41">
        <f t="shared" si="5"/>
        <v>69420</v>
      </c>
    </row>
    <row r="94" spans="1:4" ht="39.75" thickBot="1">
      <c r="A94" s="60">
        <v>890</v>
      </c>
      <c r="B94" s="40" t="s">
        <v>144</v>
      </c>
      <c r="C94" s="7" t="s">
        <v>145</v>
      </c>
      <c r="D94" s="41">
        <f t="shared" si="5"/>
        <v>69420</v>
      </c>
    </row>
    <row r="95" spans="1:4" ht="52.5" thickBot="1">
      <c r="A95" s="60">
        <v>906</v>
      </c>
      <c r="B95" s="40" t="s">
        <v>146</v>
      </c>
      <c r="C95" s="7" t="s">
        <v>147</v>
      </c>
      <c r="D95" s="41">
        <f t="shared" si="5"/>
        <v>70668</v>
      </c>
    </row>
    <row r="96" spans="1:4" ht="39.75" thickBot="1">
      <c r="A96" s="60">
        <v>1005</v>
      </c>
      <c r="B96" s="40" t="s">
        <v>148</v>
      </c>
      <c r="C96" s="7" t="s">
        <v>149</v>
      </c>
      <c r="D96" s="41">
        <f t="shared" si="5"/>
        <v>78390</v>
      </c>
    </row>
    <row r="97" spans="1:4" ht="52.5" thickBot="1">
      <c r="A97" s="60">
        <v>1005</v>
      </c>
      <c r="B97" s="40" t="s">
        <v>150</v>
      </c>
      <c r="C97" s="7" t="s">
        <v>151</v>
      </c>
      <c r="D97" s="41">
        <f t="shared" si="5"/>
        <v>78390</v>
      </c>
    </row>
    <row r="98" spans="1:4" ht="52.5" thickBot="1">
      <c r="A98" s="60">
        <v>1005</v>
      </c>
      <c r="B98" s="40" t="s">
        <v>152</v>
      </c>
      <c r="C98" s="7" t="s">
        <v>153</v>
      </c>
      <c r="D98" s="41">
        <f t="shared" si="5"/>
        <v>78390</v>
      </c>
    </row>
    <row r="99" spans="1:4" ht="39.75" thickBot="1">
      <c r="A99" s="60">
        <v>1790</v>
      </c>
      <c r="B99" s="40" t="s">
        <v>154</v>
      </c>
      <c r="C99" s="7" t="s">
        <v>155</v>
      </c>
      <c r="D99" s="41">
        <f t="shared" si="5"/>
        <v>139620</v>
      </c>
    </row>
    <row r="100" spans="1:4" ht="27" thickBot="1">
      <c r="A100" s="60">
        <v>1463</v>
      </c>
      <c r="B100" s="40" t="s">
        <v>156</v>
      </c>
      <c r="C100" s="7" t="s">
        <v>157</v>
      </c>
      <c r="D100" s="41">
        <f t="shared" si="5"/>
        <v>114114</v>
      </c>
    </row>
    <row r="101" spans="1:4" ht="39.75" thickBot="1">
      <c r="A101" s="60">
        <v>2573</v>
      </c>
      <c r="B101" s="40" t="s">
        <v>158</v>
      </c>
      <c r="C101" s="7" t="s">
        <v>159</v>
      </c>
      <c r="D101" s="41">
        <f t="shared" si="5"/>
        <v>200694</v>
      </c>
    </row>
    <row r="102" spans="1:4" ht="39.75" thickBot="1">
      <c r="A102" s="60">
        <v>3995</v>
      </c>
      <c r="B102" s="40" t="s">
        <v>160</v>
      </c>
      <c r="C102" s="18" t="s">
        <v>161</v>
      </c>
      <c r="D102" s="41">
        <f t="shared" si="5"/>
        <v>311610</v>
      </c>
    </row>
    <row r="103" spans="1:4" ht="39.75" thickBot="1">
      <c r="A103" s="60">
        <v>4432</v>
      </c>
      <c r="B103" s="40" t="s">
        <v>162</v>
      </c>
      <c r="C103" s="7" t="s">
        <v>163</v>
      </c>
      <c r="D103" s="41">
        <f t="shared" si="5"/>
        <v>345696</v>
      </c>
    </row>
    <row r="104" spans="1:4" ht="16.5" thickBot="1">
      <c r="A104" s="60">
        <v>261</v>
      </c>
      <c r="B104" s="40" t="s">
        <v>164</v>
      </c>
      <c r="C104" s="9" t="s">
        <v>165</v>
      </c>
      <c r="D104" s="41">
        <f t="shared" si="5"/>
        <v>20358</v>
      </c>
    </row>
    <row r="105" spans="1:4" ht="16.5" thickBot="1">
      <c r="A105" s="60">
        <v>633</v>
      </c>
      <c r="B105" s="40" t="s">
        <v>166</v>
      </c>
      <c r="C105" s="9" t="s">
        <v>167</v>
      </c>
      <c r="D105" s="41">
        <f t="shared" si="5"/>
        <v>49374</v>
      </c>
    </row>
    <row r="106" spans="1:4" ht="16.5" thickBot="1">
      <c r="A106" s="60">
        <v>430</v>
      </c>
      <c r="B106" s="40" t="s">
        <v>168</v>
      </c>
      <c r="C106" s="9" t="s">
        <v>169</v>
      </c>
      <c r="D106" s="41">
        <f t="shared" si="5"/>
        <v>33540</v>
      </c>
    </row>
    <row r="107" spans="1:4" ht="19.5" thickBot="1">
      <c r="A107" s="1"/>
      <c r="B107" s="38" t="s">
        <v>170</v>
      </c>
      <c r="C107" s="23"/>
      <c r="D107" s="39"/>
    </row>
    <row r="108" spans="1:4" ht="39.75" thickBot="1">
      <c r="A108" s="60">
        <v>1427</v>
      </c>
      <c r="B108" s="40" t="s">
        <v>171</v>
      </c>
      <c r="C108" s="7" t="s">
        <v>172</v>
      </c>
      <c r="D108" s="41">
        <f t="shared" si="5"/>
        <v>111306</v>
      </c>
    </row>
    <row r="109" spans="1:4" ht="39.75" thickBot="1">
      <c r="A109" s="60">
        <v>1427</v>
      </c>
      <c r="B109" s="40" t="s">
        <v>173</v>
      </c>
      <c r="C109" s="7" t="s">
        <v>174</v>
      </c>
      <c r="D109" s="41">
        <f t="shared" si="5"/>
        <v>111306</v>
      </c>
    </row>
    <row r="110" spans="1:4" ht="39.75" thickBot="1">
      <c r="A110" s="61">
        <v>3329</v>
      </c>
      <c r="B110" s="47" t="s">
        <v>175</v>
      </c>
      <c r="C110" s="10" t="s">
        <v>176</v>
      </c>
      <c r="D110" s="41">
        <f t="shared" si="5"/>
        <v>259662</v>
      </c>
    </row>
    <row r="111" spans="1:4" ht="27" thickBot="1">
      <c r="A111" s="61"/>
      <c r="B111" s="48"/>
      <c r="C111" s="19" t="s">
        <v>177</v>
      </c>
      <c r="D111" s="41"/>
    </row>
    <row r="112" spans="1:4" ht="39.75" thickBot="1">
      <c r="A112" s="60">
        <v>2027</v>
      </c>
      <c r="B112" s="40" t="s">
        <v>178</v>
      </c>
      <c r="C112" s="7" t="s">
        <v>179</v>
      </c>
      <c r="D112" s="41">
        <f t="shared" ref="D111:D114" si="6">A112*$B$6</f>
        <v>158106</v>
      </c>
    </row>
    <row r="113" spans="1:4" ht="15" customHeight="1" thickBot="1">
      <c r="A113" s="61">
        <v>1400</v>
      </c>
      <c r="B113" s="42" t="s">
        <v>180</v>
      </c>
      <c r="C113" s="24" t="s">
        <v>182</v>
      </c>
      <c r="D113" s="41">
        <f t="shared" si="6"/>
        <v>109200</v>
      </c>
    </row>
    <row r="114" spans="1:4" ht="27" thickBot="1">
      <c r="A114" s="61"/>
      <c r="B114" s="45" t="s">
        <v>181</v>
      </c>
      <c r="C114" s="25"/>
      <c r="D114" s="41"/>
    </row>
    <row r="115" spans="1:4" ht="39">
      <c r="A115" s="61">
        <v>3454</v>
      </c>
      <c r="B115" s="47" t="s">
        <v>183</v>
      </c>
      <c r="C115" s="10" t="s">
        <v>184</v>
      </c>
      <c r="D115" s="43">
        <v>109200</v>
      </c>
    </row>
    <row r="116" spans="1:4" ht="27" thickBot="1">
      <c r="A116" s="61"/>
      <c r="B116" s="48"/>
      <c r="C116" s="19" t="s">
        <v>177</v>
      </c>
      <c r="D116" s="44"/>
    </row>
    <row r="117" spans="1:4" ht="52.5" thickBot="1">
      <c r="A117" s="60">
        <v>3116</v>
      </c>
      <c r="B117" s="40" t="s">
        <v>185</v>
      </c>
      <c r="C117" s="7" t="s">
        <v>186</v>
      </c>
      <c r="D117" s="41">
        <f t="shared" ref="D117:D119" si="7">A117*$B$6</f>
        <v>243048</v>
      </c>
    </row>
    <row r="118" spans="1:4" ht="65.25" thickBot="1">
      <c r="A118" s="60">
        <v>4453</v>
      </c>
      <c r="B118" s="40" t="s">
        <v>187</v>
      </c>
      <c r="C118" s="7" t="s">
        <v>188</v>
      </c>
      <c r="D118" s="41">
        <f t="shared" si="7"/>
        <v>347334</v>
      </c>
    </row>
    <row r="119" spans="1:4" ht="65.25" thickBot="1">
      <c r="A119" s="60">
        <v>9832</v>
      </c>
      <c r="B119" s="40" t="s">
        <v>189</v>
      </c>
      <c r="C119" s="7" t="s">
        <v>190</v>
      </c>
      <c r="D119" s="41">
        <f t="shared" si="7"/>
        <v>766896</v>
      </c>
    </row>
    <row r="120" spans="1:4" ht="19.5" thickBot="1">
      <c r="A120" s="1"/>
      <c r="B120" s="38" t="s">
        <v>191</v>
      </c>
      <c r="C120" s="23"/>
      <c r="D120" s="39"/>
    </row>
    <row r="121" spans="1:4" ht="39.75" thickBot="1">
      <c r="A121" s="60">
        <v>4028</v>
      </c>
      <c r="B121" s="40" t="s">
        <v>192</v>
      </c>
      <c r="C121" s="9" t="s">
        <v>193</v>
      </c>
      <c r="D121" s="41">
        <f t="shared" ref="D121:D126" si="8">A121*$B$6</f>
        <v>314184</v>
      </c>
    </row>
    <row r="122" spans="1:4" ht="27" thickBot="1">
      <c r="A122" s="60">
        <v>1889</v>
      </c>
      <c r="B122" s="40" t="s">
        <v>194</v>
      </c>
      <c r="C122" s="12" t="s">
        <v>195</v>
      </c>
      <c r="D122" s="41">
        <f t="shared" si="8"/>
        <v>147342</v>
      </c>
    </row>
    <row r="123" spans="1:4" ht="39.75" thickBot="1">
      <c r="A123" s="60">
        <v>3927</v>
      </c>
      <c r="B123" s="40" t="s">
        <v>196</v>
      </c>
      <c r="C123" s="20" t="s">
        <v>197</v>
      </c>
      <c r="D123" s="41">
        <f t="shared" si="8"/>
        <v>306306</v>
      </c>
    </row>
    <row r="124" spans="1:4" ht="39.75" thickBot="1">
      <c r="A124" s="60">
        <v>4539</v>
      </c>
      <c r="B124" s="40" t="s">
        <v>198</v>
      </c>
      <c r="C124" s="7" t="s">
        <v>199</v>
      </c>
      <c r="D124" s="41">
        <f t="shared" si="8"/>
        <v>354042</v>
      </c>
    </row>
    <row r="125" spans="1:4" ht="39.75" thickBot="1">
      <c r="A125" s="60">
        <v>5520</v>
      </c>
      <c r="B125" s="40" t="s">
        <v>200</v>
      </c>
      <c r="C125" s="7" t="s">
        <v>201</v>
      </c>
      <c r="D125" s="41">
        <f t="shared" si="8"/>
        <v>430560</v>
      </c>
    </row>
    <row r="126" spans="1:4" ht="39.75" thickBot="1">
      <c r="A126" s="60">
        <v>5718</v>
      </c>
      <c r="B126" s="40" t="s">
        <v>202</v>
      </c>
      <c r="C126" s="7" t="s">
        <v>203</v>
      </c>
      <c r="D126" s="41">
        <f t="shared" si="8"/>
        <v>446004</v>
      </c>
    </row>
    <row r="127" spans="1:4">
      <c r="A127" s="61">
        <v>2800</v>
      </c>
      <c r="B127" s="42" t="s">
        <v>204</v>
      </c>
      <c r="C127" s="28" t="s">
        <v>205</v>
      </c>
      <c r="D127" s="43">
        <v>314184</v>
      </c>
    </row>
    <row r="128" spans="1:4" ht="15.75" thickBot="1">
      <c r="A128" s="61"/>
      <c r="B128" s="45" t="s">
        <v>61</v>
      </c>
      <c r="C128" s="29"/>
      <c r="D128" s="44"/>
    </row>
    <row r="129" spans="1:4" ht="65.25" thickBot="1">
      <c r="A129" s="60">
        <v>5965</v>
      </c>
      <c r="B129" s="40" t="s">
        <v>206</v>
      </c>
      <c r="C129" s="7" t="s">
        <v>207</v>
      </c>
      <c r="D129" s="41">
        <f t="shared" ref="D129" si="9">A129*$B$6</f>
        <v>465270</v>
      </c>
    </row>
    <row r="130" spans="1:4" ht="39">
      <c r="A130" s="61">
        <v>3390</v>
      </c>
      <c r="B130" s="42" t="s">
        <v>208</v>
      </c>
      <c r="C130" s="24" t="s">
        <v>209</v>
      </c>
      <c r="D130" s="43">
        <v>314184</v>
      </c>
    </row>
    <row r="131" spans="1:4" ht="15.75" thickBot="1">
      <c r="A131" s="61"/>
      <c r="B131" s="45" t="s">
        <v>0</v>
      </c>
      <c r="C131" s="25"/>
      <c r="D131" s="44"/>
    </row>
    <row r="132" spans="1:4" ht="52.5" thickBot="1">
      <c r="A132" s="60">
        <v>9951</v>
      </c>
      <c r="B132" s="40" t="s">
        <v>210</v>
      </c>
      <c r="C132" s="9" t="s">
        <v>211</v>
      </c>
      <c r="D132" s="41">
        <f t="shared" ref="D132:D135" si="10">A132*$B$6</f>
        <v>776178</v>
      </c>
    </row>
    <row r="133" spans="1:4" ht="27" thickBot="1">
      <c r="A133" s="60">
        <v>2893</v>
      </c>
      <c r="B133" s="40" t="s">
        <v>212</v>
      </c>
      <c r="C133" s="10" t="s">
        <v>213</v>
      </c>
      <c r="D133" s="41">
        <f t="shared" si="10"/>
        <v>225654</v>
      </c>
    </row>
    <row r="134" spans="1:4" ht="65.25" thickBot="1">
      <c r="A134" s="60">
        <v>7277</v>
      </c>
      <c r="B134" s="40" t="s">
        <v>214</v>
      </c>
      <c r="C134" s="20" t="s">
        <v>215</v>
      </c>
      <c r="D134" s="41">
        <f t="shared" si="10"/>
        <v>567606</v>
      </c>
    </row>
    <row r="135" spans="1:4" ht="39.75" thickBot="1">
      <c r="A135" s="60">
        <v>3628</v>
      </c>
      <c r="B135" s="40" t="s">
        <v>216</v>
      </c>
      <c r="C135" s="7" t="s">
        <v>217</v>
      </c>
      <c r="D135" s="41">
        <f t="shared" si="10"/>
        <v>282984</v>
      </c>
    </row>
    <row r="136" spans="1:4" ht="39">
      <c r="A136" s="61">
        <v>1633</v>
      </c>
      <c r="B136" s="50" t="s">
        <v>218</v>
      </c>
      <c r="C136" s="21" t="s">
        <v>219</v>
      </c>
      <c r="D136" s="43">
        <v>314184</v>
      </c>
    </row>
    <row r="137" spans="1:4" ht="27" thickBot="1">
      <c r="A137" s="61"/>
      <c r="B137" s="51"/>
      <c r="C137" s="22" t="s">
        <v>220</v>
      </c>
      <c r="D137" s="44"/>
    </row>
    <row r="138" spans="1:4" ht="90.75" thickBot="1">
      <c r="A138" s="60">
        <v>2069</v>
      </c>
      <c r="B138" s="40" t="s">
        <v>221</v>
      </c>
      <c r="C138" s="18" t="s">
        <v>222</v>
      </c>
      <c r="D138" s="41">
        <f t="shared" ref="D138:D139" si="11">A138*$B$6</f>
        <v>161382</v>
      </c>
    </row>
    <row r="139" spans="1:4" ht="39.75" thickBot="1">
      <c r="A139" s="60">
        <v>3721</v>
      </c>
      <c r="B139" s="40" t="s">
        <v>223</v>
      </c>
      <c r="C139" s="7" t="s">
        <v>224</v>
      </c>
      <c r="D139" s="41">
        <f t="shared" si="11"/>
        <v>290238</v>
      </c>
    </row>
    <row r="140" spans="1:4" ht="48" customHeight="1">
      <c r="A140" s="61">
        <v>4562</v>
      </c>
      <c r="B140" s="42" t="s">
        <v>225</v>
      </c>
      <c r="C140" s="26" t="s">
        <v>226</v>
      </c>
      <c r="D140" s="43">
        <v>314184</v>
      </c>
    </row>
    <row r="141" spans="1:4" ht="15.75" thickBot="1">
      <c r="A141" s="61"/>
      <c r="B141" s="45" t="s">
        <v>0</v>
      </c>
      <c r="C141" s="27"/>
      <c r="D141" s="44"/>
    </row>
    <row r="142" spans="1:4" ht="48" customHeight="1">
      <c r="A142" s="61">
        <v>5816</v>
      </c>
      <c r="B142" s="42" t="s">
        <v>227</v>
      </c>
      <c r="C142" s="26" t="s">
        <v>228</v>
      </c>
      <c r="D142" s="43">
        <v>314184</v>
      </c>
    </row>
    <row r="143" spans="1:4" ht="15.75" thickBot="1">
      <c r="A143" s="61"/>
      <c r="B143" s="45" t="s">
        <v>0</v>
      </c>
      <c r="C143" s="27"/>
      <c r="D143" s="44"/>
    </row>
    <row r="144" spans="1:4" ht="52.5" thickBot="1">
      <c r="A144" s="60">
        <v>12815</v>
      </c>
      <c r="B144" s="40" t="s">
        <v>229</v>
      </c>
      <c r="C144" s="7" t="s">
        <v>230</v>
      </c>
      <c r="D144" s="41">
        <f t="shared" ref="D144:D149" si="12">A144*$B$6</f>
        <v>999570</v>
      </c>
    </row>
    <row r="145" spans="1:4" ht="39.75" thickBot="1">
      <c r="A145" s="60">
        <v>3614</v>
      </c>
      <c r="B145" s="40" t="s">
        <v>231</v>
      </c>
      <c r="C145" s="7" t="s">
        <v>232</v>
      </c>
      <c r="D145" s="41">
        <f t="shared" si="12"/>
        <v>281892</v>
      </c>
    </row>
    <row r="146" spans="1:4" ht="18" customHeight="1" thickBot="1">
      <c r="A146" s="61">
        <v>5483</v>
      </c>
      <c r="B146" s="42"/>
      <c r="C146" s="24" t="s">
        <v>235</v>
      </c>
      <c r="D146" s="41">
        <f t="shared" si="12"/>
        <v>427674</v>
      </c>
    </row>
    <row r="147" spans="1:4" ht="15" customHeight="1" thickBot="1">
      <c r="A147" s="61"/>
      <c r="B147" s="42" t="s">
        <v>233</v>
      </c>
      <c r="C147" s="32"/>
      <c r="D147" s="41"/>
    </row>
    <row r="148" spans="1:4" ht="15" customHeight="1" thickBot="1">
      <c r="A148" s="61"/>
      <c r="B148" s="42" t="s">
        <v>234</v>
      </c>
      <c r="C148" s="32"/>
      <c r="D148" s="41"/>
    </row>
    <row r="149" spans="1:4" ht="15.75" customHeight="1" thickBot="1">
      <c r="A149" s="61"/>
      <c r="B149" s="40"/>
      <c r="C149" s="25"/>
      <c r="D149" s="41"/>
    </row>
    <row r="150" spans="1:4" ht="26.25">
      <c r="A150" s="61">
        <v>7861</v>
      </c>
      <c r="B150" s="42" t="s">
        <v>236</v>
      </c>
      <c r="C150" s="26" t="s">
        <v>237</v>
      </c>
      <c r="D150" s="43">
        <v>427674</v>
      </c>
    </row>
    <row r="151" spans="1:4" ht="15.75" thickBot="1">
      <c r="A151" s="61"/>
      <c r="B151" s="45" t="s">
        <v>0</v>
      </c>
      <c r="C151" s="27"/>
      <c r="D151" s="44"/>
    </row>
    <row r="152" spans="1:4" ht="52.5" thickBot="1">
      <c r="A152" s="60">
        <v>6838</v>
      </c>
      <c r="B152" s="40" t="s">
        <v>238</v>
      </c>
      <c r="C152" s="18" t="s">
        <v>239</v>
      </c>
      <c r="D152" s="41">
        <f t="shared" ref="D152:D166" si="13">A152*$B$6</f>
        <v>533364</v>
      </c>
    </row>
    <row r="153" spans="1:4" ht="52.5" thickBot="1">
      <c r="A153" s="60">
        <v>11538</v>
      </c>
      <c r="B153" s="40" t="s">
        <v>240</v>
      </c>
      <c r="C153" s="7" t="s">
        <v>241</v>
      </c>
      <c r="D153" s="41">
        <f t="shared" si="13"/>
        <v>899964</v>
      </c>
    </row>
    <row r="154" spans="1:4" ht="39.75" thickBot="1">
      <c r="A154" s="60">
        <v>1806</v>
      </c>
      <c r="B154" s="40" t="s">
        <v>242</v>
      </c>
      <c r="C154" s="7" t="s">
        <v>243</v>
      </c>
      <c r="D154" s="41">
        <f t="shared" si="13"/>
        <v>140868</v>
      </c>
    </row>
    <row r="155" spans="1:4" ht="39.75" thickBot="1">
      <c r="A155" s="60">
        <v>1910</v>
      </c>
      <c r="B155" s="40" t="s">
        <v>244</v>
      </c>
      <c r="C155" s="7" t="s">
        <v>245</v>
      </c>
      <c r="D155" s="41">
        <f t="shared" si="13"/>
        <v>148980</v>
      </c>
    </row>
    <row r="156" spans="1:4" ht="52.5" thickBot="1">
      <c r="A156" s="60">
        <v>16452</v>
      </c>
      <c r="B156" s="40" t="s">
        <v>246</v>
      </c>
      <c r="C156" s="7" t="s">
        <v>247</v>
      </c>
      <c r="D156" s="41">
        <f t="shared" si="13"/>
        <v>1283256</v>
      </c>
    </row>
    <row r="157" spans="1:4" ht="39.75" thickBot="1">
      <c r="A157" s="60">
        <v>5520</v>
      </c>
      <c r="B157" s="40" t="s">
        <v>248</v>
      </c>
      <c r="C157" s="7" t="s">
        <v>249</v>
      </c>
      <c r="D157" s="41">
        <f t="shared" si="13"/>
        <v>430560</v>
      </c>
    </row>
    <row r="158" spans="1:4" ht="52.5" thickBot="1">
      <c r="A158" s="60">
        <v>27450</v>
      </c>
      <c r="B158" s="40" t="s">
        <v>250</v>
      </c>
      <c r="C158" s="7" t="s">
        <v>251</v>
      </c>
      <c r="D158" s="41">
        <f t="shared" si="13"/>
        <v>2141100</v>
      </c>
    </row>
    <row r="159" spans="1:4" ht="27" thickBot="1">
      <c r="A159" s="60">
        <v>19663</v>
      </c>
      <c r="B159" s="40" t="s">
        <v>252</v>
      </c>
      <c r="C159" s="9" t="s">
        <v>253</v>
      </c>
      <c r="D159" s="41">
        <f t="shared" si="13"/>
        <v>1533714</v>
      </c>
    </row>
    <row r="160" spans="1:4" ht="39.75" thickBot="1">
      <c r="A160" s="60">
        <v>34146</v>
      </c>
      <c r="B160" s="40" t="s">
        <v>254</v>
      </c>
      <c r="C160" s="9" t="s">
        <v>255</v>
      </c>
      <c r="D160" s="41">
        <f t="shared" si="13"/>
        <v>2663388</v>
      </c>
    </row>
    <row r="161" spans="1:4" ht="39.75" thickBot="1">
      <c r="A161" s="60">
        <v>15983</v>
      </c>
      <c r="B161" s="40" t="s">
        <v>256</v>
      </c>
      <c r="C161" s="9" t="s">
        <v>257</v>
      </c>
      <c r="D161" s="41">
        <f t="shared" si="13"/>
        <v>1246674</v>
      </c>
    </row>
    <row r="162" spans="1:4" ht="39.75" thickBot="1">
      <c r="A162" s="60">
        <v>13540</v>
      </c>
      <c r="B162" s="40" t="s">
        <v>258</v>
      </c>
      <c r="C162" s="7" t="s">
        <v>259</v>
      </c>
      <c r="D162" s="41">
        <f t="shared" si="13"/>
        <v>1056120</v>
      </c>
    </row>
    <row r="163" spans="1:4" ht="39.75" thickBot="1">
      <c r="A163" s="60">
        <v>14028</v>
      </c>
      <c r="B163" s="40" t="s">
        <v>260</v>
      </c>
      <c r="C163" s="9" t="s">
        <v>261</v>
      </c>
      <c r="D163" s="41">
        <f t="shared" si="13"/>
        <v>1094184</v>
      </c>
    </row>
    <row r="164" spans="1:4" ht="39.75" thickBot="1">
      <c r="A164" s="60">
        <v>19287</v>
      </c>
      <c r="B164" s="40" t="s">
        <v>262</v>
      </c>
      <c r="C164" s="9" t="s">
        <v>263</v>
      </c>
      <c r="D164" s="41">
        <f t="shared" si="13"/>
        <v>1504386</v>
      </c>
    </row>
    <row r="165" spans="1:4" ht="52.5" thickBot="1">
      <c r="A165" s="60">
        <v>33310</v>
      </c>
      <c r="B165" s="40" t="s">
        <v>264</v>
      </c>
      <c r="C165" s="9" t="s">
        <v>265</v>
      </c>
      <c r="D165" s="41">
        <f t="shared" si="13"/>
        <v>2598180</v>
      </c>
    </row>
    <row r="166" spans="1:4" ht="39.75" thickBot="1">
      <c r="A166" s="60">
        <v>39000</v>
      </c>
      <c r="B166" s="52" t="s">
        <v>266</v>
      </c>
      <c r="C166" s="53" t="s">
        <v>267</v>
      </c>
      <c r="D166" s="41">
        <f t="shared" si="13"/>
        <v>3042000</v>
      </c>
    </row>
  </sheetData>
  <mergeCells count="71">
    <mergeCell ref="A140:A141"/>
    <mergeCell ref="A142:A143"/>
    <mergeCell ref="A146:A149"/>
    <mergeCell ref="A150:A151"/>
    <mergeCell ref="A113:A114"/>
    <mergeCell ref="A115:A116"/>
    <mergeCell ref="A127:A128"/>
    <mergeCell ref="A130:A131"/>
    <mergeCell ref="A136:A137"/>
    <mergeCell ref="A68:A69"/>
    <mergeCell ref="A72:A73"/>
    <mergeCell ref="A79:A80"/>
    <mergeCell ref="A81:A82"/>
    <mergeCell ref="A110:A111"/>
    <mergeCell ref="A51:A52"/>
    <mergeCell ref="A53:A54"/>
    <mergeCell ref="A55:A56"/>
    <mergeCell ref="A57:A58"/>
    <mergeCell ref="A66:A67"/>
    <mergeCell ref="A22:A23"/>
    <mergeCell ref="A38:A39"/>
    <mergeCell ref="A41:A42"/>
    <mergeCell ref="A44:A45"/>
    <mergeCell ref="A49:A50"/>
    <mergeCell ref="C142:C143"/>
    <mergeCell ref="D142:D143"/>
    <mergeCell ref="C146:C149"/>
    <mergeCell ref="C150:C151"/>
    <mergeCell ref="D150:D151"/>
    <mergeCell ref="C130:C131"/>
    <mergeCell ref="D130:D131"/>
    <mergeCell ref="B136:B137"/>
    <mergeCell ref="D136:D137"/>
    <mergeCell ref="C140:C141"/>
    <mergeCell ref="D140:D141"/>
    <mergeCell ref="B115:B116"/>
    <mergeCell ref="D115:D116"/>
    <mergeCell ref="B120:D120"/>
    <mergeCell ref="C127:C128"/>
    <mergeCell ref="D127:D128"/>
    <mergeCell ref="B107:D107"/>
    <mergeCell ref="B110:B111"/>
    <mergeCell ref="C113:C114"/>
    <mergeCell ref="C79:C80"/>
    <mergeCell ref="C81:C82"/>
    <mergeCell ref="B84:D84"/>
    <mergeCell ref="B68:B69"/>
    <mergeCell ref="C68:C69"/>
    <mergeCell ref="C72:C73"/>
    <mergeCell ref="C57:C58"/>
    <mergeCell ref="B63:D63"/>
    <mergeCell ref="B66:B67"/>
    <mergeCell ref="C66:C67"/>
    <mergeCell ref="C51:C52"/>
    <mergeCell ref="C53:C54"/>
    <mergeCell ref="C55:C56"/>
    <mergeCell ref="C41:C42"/>
    <mergeCell ref="D41:D42"/>
    <mergeCell ref="C44:C45"/>
    <mergeCell ref="B49:B50"/>
    <mergeCell ref="C19:C20"/>
    <mergeCell ref="D19:D20"/>
    <mergeCell ref="C22:C23"/>
    <mergeCell ref="D22:D23"/>
    <mergeCell ref="B38:B39"/>
    <mergeCell ref="C38:C39"/>
    <mergeCell ref="D38:D39"/>
    <mergeCell ref="B12:D12"/>
    <mergeCell ref="C14:C15"/>
    <mergeCell ref="A14:A15"/>
    <mergeCell ref="A19:A20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2015-09-10T14:18:38Z</cp:lastPrinted>
  <dcterms:created xsi:type="dcterms:W3CDTF">2015-09-10T12:49:24Z</dcterms:created>
  <dcterms:modified xsi:type="dcterms:W3CDTF">2015-09-10T14:20:40Z</dcterms:modified>
</cp:coreProperties>
</file>